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7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F:\DCOM\COMMUNICATION EXTERNE &amp; PRESSE\Press Releases\Publications Macro\Defaillances\2026\"/>
    </mc:Choice>
  </mc:AlternateContent>
  <xr:revisionPtr revIDLastSave="0" documentId="8_{206650A0-41E8-4F5D-BE73-72B9BBAA9C97}" xr6:coauthVersionLast="47" xr6:coauthVersionMax="47" xr10:uidLastSave="{00000000-0000-0000-0000-000000000000}"/>
  <bookViews>
    <workbookView xWindow="-110" yWindow="-110" windowWidth="19420" windowHeight="10300" tabRatio="747" firstSheet="2" activeTab="3" xr2:uid="{F0159DFA-0746-4E2D-9376-47903DB1218E}"/>
  </bookViews>
  <sheets>
    <sheet name="Chart B OLD" sheetId="8" state="hidden" r:id="rId1"/>
    <sheet name="Chart C OLD" sheetId="16" state="hidden" r:id="rId2"/>
    <sheet name="Trends and forecasts for busine" sheetId="28" r:id="rId3"/>
    <sheet name="Insolvencies per country" sheetId="24" r:id="rId4"/>
    <sheet name="Table 1" sheetId="15" state="hidden" r:id="rId5"/>
    <sheet name="Chart 7old" sheetId="19" state="hidden" r:id="rId6"/>
    <sheet name="Chart 8old" sheetId="21" state="hidden" r:id="rId7"/>
    <sheet name="Chart Bold" sheetId="26" state="hidden" r:id="rId8"/>
    <sheet name="Chart 5OLD" sheetId="25" state="hidden" r:id="rId9"/>
  </sheets>
  <definedNames>
    <definedName name="Macrobond_Object1" localSheetId="5">'Chart 7old'!#REF!</definedName>
    <definedName name="Macrobond_Object1" localSheetId="0">'Chart B OLD'!$A$3:$I$2034</definedName>
    <definedName name="Macrobond_Object1" localSheetId="1">'Chart C OLD'!#REF!</definedName>
    <definedName name="Macrobond_Object2" localSheetId="1">'Chart C OLD'!#REF!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24" l="1"/>
  <c r="V3" i="15" l="1"/>
  <c r="E14" i="24"/>
  <c r="F14" i="24"/>
  <c r="G14" i="24"/>
  <c r="H14" i="24"/>
  <c r="I14" i="24"/>
  <c r="J14" i="24"/>
  <c r="K14" i="24"/>
  <c r="L14" i="24"/>
  <c r="M14" i="24"/>
  <c r="E15" i="24"/>
  <c r="F15" i="24"/>
  <c r="G15" i="24"/>
  <c r="H15" i="24"/>
  <c r="I15" i="24"/>
  <c r="J15" i="24"/>
  <c r="K15" i="24"/>
  <c r="L15" i="24"/>
  <c r="M15" i="24"/>
  <c r="E16" i="24"/>
  <c r="F16" i="24"/>
  <c r="G16" i="24"/>
  <c r="H16" i="24"/>
  <c r="I16" i="24"/>
  <c r="J16" i="24"/>
  <c r="K16" i="24"/>
  <c r="L16" i="24"/>
  <c r="M16" i="24"/>
  <c r="K18" i="24"/>
  <c r="D15" i="24"/>
  <c r="D16" i="24"/>
  <c r="D14" i="24"/>
  <c r="E18" i="24"/>
  <c r="F18" i="24"/>
  <c r="G18" i="24"/>
  <c r="H18" i="24"/>
  <c r="I18" i="24"/>
  <c r="K17" i="24"/>
  <c r="L18" i="24"/>
  <c r="M18" i="24"/>
  <c r="D18" i="24"/>
  <c r="D17" i="24" l="1"/>
  <c r="M17" i="24"/>
  <c r="L17" i="24"/>
  <c r="J17" i="24"/>
  <c r="I17" i="24"/>
  <c r="H17" i="24"/>
  <c r="G17" i="24"/>
  <c r="F17" i="24"/>
  <c r="E17" i="24"/>
  <c r="V4" i="15" l="1"/>
  <c r="V5" i="15"/>
  <c r="V6" i="15"/>
  <c r="V7" i="15"/>
  <c r="V8" i="15"/>
  <c r="V9" i="15"/>
  <c r="V10" i="15"/>
  <c r="V11" i="15"/>
  <c r="V12" i="15"/>
  <c r="V13" i="15"/>
  <c r="V14" i="15"/>
  <c r="V15" i="15"/>
  <c r="V16" i="15"/>
  <c r="V17" i="15"/>
  <c r="G5" i="21" l="1"/>
  <c r="F5" i="21"/>
  <c r="E5" i="21"/>
  <c r="D5" i="21"/>
  <c r="C5" i="21"/>
  <c r="B5" i="21"/>
  <c r="K6" i="8"/>
  <c r="L6" i="8"/>
  <c r="M6" i="8"/>
  <c r="N6" i="8"/>
  <c r="O6" i="8"/>
  <c r="P6" i="8"/>
  <c r="Q6" i="8"/>
  <c r="R6" i="8"/>
  <c r="K7" i="8"/>
  <c r="L7" i="8"/>
  <c r="M7" i="8"/>
  <c r="N7" i="8"/>
  <c r="O7" i="8"/>
  <c r="P7" i="8"/>
  <c r="Q7" i="8"/>
  <c r="R7" i="8"/>
  <c r="K8" i="8"/>
  <c r="L8" i="8"/>
  <c r="M8" i="8"/>
  <c r="N8" i="8"/>
  <c r="O8" i="8"/>
  <c r="P8" i="8"/>
  <c r="Q8" i="8"/>
  <c r="R8" i="8"/>
  <c r="K9" i="8"/>
  <c r="L9" i="8"/>
  <c r="M9" i="8"/>
  <c r="N9" i="8"/>
  <c r="O9" i="8"/>
  <c r="P9" i="8"/>
  <c r="Q9" i="8"/>
  <c r="R9" i="8"/>
  <c r="K10" i="8"/>
  <c r="L10" i="8"/>
  <c r="M10" i="8"/>
  <c r="N10" i="8"/>
  <c r="O10" i="8"/>
  <c r="P10" i="8"/>
  <c r="Q10" i="8"/>
  <c r="R10" i="8"/>
  <c r="K11" i="8"/>
  <c r="L11" i="8"/>
  <c r="M11" i="8"/>
  <c r="N11" i="8"/>
  <c r="O11" i="8"/>
  <c r="P11" i="8"/>
  <c r="Q11" i="8"/>
  <c r="R11" i="8"/>
  <c r="K12" i="8"/>
  <c r="L12" i="8"/>
  <c r="M12" i="8"/>
  <c r="N12" i="8"/>
  <c r="O12" i="8"/>
  <c r="P12" i="8"/>
  <c r="Q12" i="8"/>
  <c r="R12" i="8"/>
  <c r="K13" i="8"/>
  <c r="L13" i="8"/>
  <c r="M13" i="8"/>
  <c r="N13" i="8"/>
  <c r="O13" i="8"/>
  <c r="P13" i="8"/>
  <c r="Q13" i="8"/>
  <c r="R13" i="8"/>
  <c r="K14" i="8"/>
  <c r="L14" i="8"/>
  <c r="M14" i="8"/>
  <c r="N14" i="8"/>
  <c r="O14" i="8"/>
  <c r="P14" i="8"/>
  <c r="Q14" i="8"/>
  <c r="R14" i="8"/>
  <c r="K15" i="8"/>
  <c r="L15" i="8"/>
  <c r="M15" i="8"/>
  <c r="N15" i="8"/>
  <c r="O15" i="8"/>
  <c r="P15" i="8"/>
  <c r="Q15" i="8"/>
  <c r="R15" i="8"/>
  <c r="K16" i="8"/>
  <c r="L16" i="8"/>
  <c r="M16" i="8"/>
  <c r="N16" i="8"/>
  <c r="O16" i="8"/>
  <c r="P16" i="8"/>
  <c r="Q16" i="8"/>
  <c r="R16" i="8"/>
  <c r="K17" i="8"/>
  <c r="L17" i="8"/>
  <c r="M17" i="8"/>
  <c r="N17" i="8"/>
  <c r="O17" i="8"/>
  <c r="P17" i="8"/>
  <c r="Q17" i="8"/>
  <c r="R17" i="8"/>
  <c r="K18" i="8"/>
  <c r="L18" i="8"/>
  <c r="M18" i="8"/>
  <c r="N18" i="8"/>
  <c r="O18" i="8"/>
  <c r="P18" i="8"/>
  <c r="Q18" i="8"/>
  <c r="R18" i="8"/>
  <c r="K19" i="8"/>
  <c r="L19" i="8"/>
  <c r="M19" i="8"/>
  <c r="N19" i="8"/>
  <c r="O19" i="8"/>
  <c r="P19" i="8"/>
  <c r="Q19" i="8"/>
  <c r="R19" i="8"/>
  <c r="K20" i="8"/>
  <c r="L20" i="8"/>
  <c r="M20" i="8"/>
  <c r="N20" i="8"/>
  <c r="O20" i="8"/>
  <c r="P20" i="8"/>
  <c r="Q20" i="8"/>
  <c r="R20" i="8"/>
  <c r="K21" i="8"/>
  <c r="L21" i="8"/>
  <c r="M21" i="8"/>
  <c r="N21" i="8"/>
  <c r="O21" i="8"/>
  <c r="P21" i="8"/>
  <c r="Q21" i="8"/>
  <c r="R21" i="8"/>
  <c r="K22" i="8"/>
  <c r="L22" i="8"/>
  <c r="M22" i="8"/>
  <c r="N22" i="8"/>
  <c r="O22" i="8"/>
  <c r="P22" i="8"/>
  <c r="Q22" i="8"/>
  <c r="R22" i="8"/>
  <c r="K23" i="8"/>
  <c r="L23" i="8"/>
  <c r="M23" i="8"/>
  <c r="N23" i="8"/>
  <c r="O23" i="8"/>
  <c r="P23" i="8"/>
  <c r="Q23" i="8"/>
  <c r="R23" i="8"/>
  <c r="K24" i="8"/>
  <c r="L24" i="8"/>
  <c r="M24" i="8"/>
  <c r="N24" i="8"/>
  <c r="O24" i="8"/>
  <c r="P24" i="8"/>
  <c r="Q24" i="8"/>
  <c r="R24" i="8"/>
  <c r="K25" i="8"/>
  <c r="L25" i="8"/>
  <c r="M25" i="8"/>
  <c r="N25" i="8"/>
  <c r="O25" i="8"/>
  <c r="P25" i="8"/>
  <c r="Q25" i="8"/>
  <c r="R25" i="8"/>
  <c r="K26" i="8"/>
  <c r="L26" i="8"/>
  <c r="M26" i="8"/>
  <c r="N26" i="8"/>
  <c r="O26" i="8"/>
  <c r="P26" i="8"/>
  <c r="Q26" i="8"/>
  <c r="R26" i="8"/>
  <c r="K27" i="8"/>
  <c r="L27" i="8"/>
  <c r="M27" i="8"/>
  <c r="N27" i="8"/>
  <c r="O27" i="8"/>
  <c r="P27" i="8"/>
  <c r="Q27" i="8"/>
  <c r="R27" i="8"/>
  <c r="K28" i="8"/>
  <c r="L28" i="8"/>
  <c r="M28" i="8"/>
  <c r="N28" i="8"/>
  <c r="O28" i="8"/>
  <c r="P28" i="8"/>
  <c r="Q28" i="8"/>
  <c r="R28" i="8"/>
  <c r="K29" i="8"/>
  <c r="L29" i="8"/>
  <c r="M29" i="8"/>
  <c r="N29" i="8"/>
  <c r="O29" i="8"/>
  <c r="P29" i="8"/>
  <c r="Q29" i="8"/>
  <c r="R29" i="8"/>
  <c r="K30" i="8"/>
  <c r="L30" i="8"/>
  <c r="M30" i="8"/>
  <c r="N30" i="8"/>
  <c r="O30" i="8"/>
  <c r="P30" i="8"/>
  <c r="Q30" i="8"/>
  <c r="R30" i="8"/>
  <c r="K31" i="8"/>
  <c r="L31" i="8"/>
  <c r="M31" i="8"/>
  <c r="N31" i="8"/>
  <c r="O31" i="8"/>
  <c r="P31" i="8"/>
  <c r="Q31" i="8"/>
  <c r="R31" i="8"/>
  <c r="K32" i="8"/>
  <c r="L32" i="8"/>
  <c r="M32" i="8"/>
  <c r="N32" i="8"/>
  <c r="O32" i="8"/>
  <c r="P32" i="8"/>
  <c r="Q32" i="8"/>
  <c r="R32" i="8"/>
  <c r="K33" i="8"/>
  <c r="L33" i="8"/>
  <c r="M33" i="8"/>
  <c r="N33" i="8"/>
  <c r="O33" i="8"/>
  <c r="P33" i="8"/>
  <c r="Q33" i="8"/>
  <c r="R33" i="8"/>
  <c r="K34" i="8"/>
  <c r="L34" i="8"/>
  <c r="M34" i="8"/>
  <c r="N34" i="8"/>
  <c r="O34" i="8"/>
  <c r="P34" i="8"/>
  <c r="Q34" i="8"/>
  <c r="R34" i="8"/>
  <c r="K35" i="8"/>
  <c r="L35" i="8"/>
  <c r="M35" i="8"/>
  <c r="N35" i="8"/>
  <c r="O35" i="8"/>
  <c r="P35" i="8"/>
  <c r="Q35" i="8"/>
  <c r="R35" i="8"/>
  <c r="K36" i="8"/>
  <c r="L36" i="8"/>
  <c r="M36" i="8"/>
  <c r="N36" i="8"/>
  <c r="O36" i="8"/>
  <c r="P36" i="8"/>
  <c r="Q36" i="8"/>
  <c r="R36" i="8"/>
  <c r="K37" i="8"/>
  <c r="L37" i="8"/>
  <c r="M37" i="8"/>
  <c r="N37" i="8"/>
  <c r="O37" i="8"/>
  <c r="P37" i="8"/>
  <c r="Q37" i="8"/>
  <c r="R37" i="8"/>
  <c r="K38" i="8"/>
  <c r="L38" i="8"/>
  <c r="M38" i="8"/>
  <c r="N38" i="8"/>
  <c r="O38" i="8"/>
  <c r="P38" i="8"/>
  <c r="Q38" i="8"/>
  <c r="R38" i="8"/>
  <c r="K39" i="8"/>
  <c r="L39" i="8"/>
  <c r="M39" i="8"/>
  <c r="N39" i="8"/>
  <c r="O39" i="8"/>
  <c r="P39" i="8"/>
  <c r="Q39" i="8"/>
  <c r="R39" i="8"/>
  <c r="K40" i="8"/>
  <c r="L40" i="8"/>
  <c r="M40" i="8"/>
  <c r="N40" i="8"/>
  <c r="O40" i="8"/>
  <c r="P40" i="8"/>
  <c r="Q40" i="8"/>
  <c r="R40" i="8"/>
  <c r="K41" i="8"/>
  <c r="L41" i="8"/>
  <c r="M41" i="8"/>
  <c r="N41" i="8"/>
  <c r="O41" i="8"/>
  <c r="P41" i="8"/>
  <c r="Q41" i="8"/>
  <c r="R41" i="8"/>
  <c r="K42" i="8"/>
  <c r="L42" i="8"/>
  <c r="M42" i="8"/>
  <c r="N42" i="8"/>
  <c r="O42" i="8"/>
  <c r="P42" i="8"/>
  <c r="Q42" i="8"/>
  <c r="R42" i="8"/>
  <c r="K43" i="8"/>
  <c r="L43" i="8"/>
  <c r="M43" i="8"/>
  <c r="N43" i="8"/>
  <c r="O43" i="8"/>
  <c r="P43" i="8"/>
  <c r="Q43" i="8"/>
  <c r="R43" i="8"/>
  <c r="K44" i="8"/>
  <c r="L44" i="8"/>
  <c r="M44" i="8"/>
  <c r="N44" i="8"/>
  <c r="O44" i="8"/>
  <c r="P44" i="8"/>
  <c r="Q44" i="8"/>
  <c r="R44" i="8"/>
  <c r="K45" i="8"/>
  <c r="L45" i="8"/>
  <c r="M45" i="8"/>
  <c r="N45" i="8"/>
  <c r="O45" i="8"/>
  <c r="P45" i="8"/>
  <c r="Q45" i="8"/>
  <c r="R45" i="8"/>
  <c r="K46" i="8"/>
  <c r="L46" i="8"/>
  <c r="M46" i="8"/>
  <c r="N46" i="8"/>
  <c r="O46" i="8"/>
  <c r="P46" i="8"/>
  <c r="Q46" i="8"/>
  <c r="R46" i="8"/>
  <c r="K47" i="8"/>
  <c r="L47" i="8"/>
  <c r="M47" i="8"/>
  <c r="N47" i="8"/>
  <c r="O47" i="8"/>
  <c r="P47" i="8"/>
  <c r="Q47" i="8"/>
  <c r="R47" i="8"/>
  <c r="K48" i="8"/>
  <c r="L48" i="8"/>
  <c r="M48" i="8"/>
  <c r="N48" i="8"/>
  <c r="O48" i="8"/>
  <c r="P48" i="8"/>
  <c r="Q48" i="8"/>
  <c r="R48" i="8"/>
  <c r="K49" i="8"/>
  <c r="L49" i="8"/>
  <c r="M49" i="8"/>
  <c r="N49" i="8"/>
  <c r="O49" i="8"/>
  <c r="P49" i="8"/>
  <c r="Q49" i="8"/>
  <c r="R49" i="8"/>
  <c r="K50" i="8"/>
  <c r="L50" i="8"/>
  <c r="M50" i="8"/>
  <c r="N50" i="8"/>
  <c r="O50" i="8"/>
  <c r="P50" i="8"/>
  <c r="Q50" i="8"/>
  <c r="R50" i="8"/>
  <c r="K51" i="8"/>
  <c r="L51" i="8"/>
  <c r="M51" i="8"/>
  <c r="N51" i="8"/>
  <c r="O51" i="8"/>
  <c r="P51" i="8"/>
  <c r="Q51" i="8"/>
  <c r="R51" i="8"/>
  <c r="K52" i="8"/>
  <c r="L52" i="8"/>
  <c r="M52" i="8"/>
  <c r="N52" i="8"/>
  <c r="O52" i="8"/>
  <c r="P52" i="8"/>
  <c r="Q52" i="8"/>
  <c r="R52" i="8"/>
  <c r="K53" i="8"/>
  <c r="L53" i="8"/>
  <c r="M53" i="8"/>
  <c r="N53" i="8"/>
  <c r="O53" i="8"/>
  <c r="P53" i="8"/>
  <c r="Q53" i="8"/>
  <c r="R53" i="8"/>
  <c r="K54" i="8"/>
  <c r="L54" i="8"/>
  <c r="M54" i="8"/>
  <c r="N54" i="8"/>
  <c r="O54" i="8"/>
  <c r="P54" i="8"/>
  <c r="Q54" i="8"/>
  <c r="R54" i="8"/>
  <c r="K55" i="8"/>
  <c r="L55" i="8"/>
  <c r="M55" i="8"/>
  <c r="N55" i="8"/>
  <c r="O55" i="8"/>
  <c r="P55" i="8"/>
  <c r="Q55" i="8"/>
  <c r="R55" i="8"/>
  <c r="K56" i="8"/>
  <c r="L56" i="8"/>
  <c r="M56" i="8"/>
  <c r="N56" i="8"/>
  <c r="O56" i="8"/>
  <c r="P56" i="8"/>
  <c r="Q56" i="8"/>
  <c r="R56" i="8"/>
  <c r="K57" i="8"/>
  <c r="L57" i="8"/>
  <c r="M57" i="8"/>
  <c r="N57" i="8"/>
  <c r="O57" i="8"/>
  <c r="P57" i="8"/>
  <c r="Q57" i="8"/>
  <c r="R57" i="8"/>
  <c r="K58" i="8"/>
  <c r="L58" i="8"/>
  <c r="M58" i="8"/>
  <c r="N58" i="8"/>
  <c r="O58" i="8"/>
  <c r="P58" i="8"/>
  <c r="Q58" i="8"/>
  <c r="R58" i="8"/>
  <c r="K59" i="8"/>
  <c r="L59" i="8"/>
  <c r="M59" i="8"/>
  <c r="N59" i="8"/>
  <c r="O59" i="8"/>
  <c r="P59" i="8"/>
  <c r="Q59" i="8"/>
  <c r="R59" i="8"/>
  <c r="K60" i="8"/>
  <c r="L60" i="8"/>
  <c r="M60" i="8"/>
  <c r="N60" i="8"/>
  <c r="O60" i="8"/>
  <c r="P60" i="8"/>
  <c r="Q60" i="8"/>
  <c r="R60" i="8"/>
  <c r="K61" i="8"/>
  <c r="L61" i="8"/>
  <c r="M61" i="8"/>
  <c r="N61" i="8"/>
  <c r="O61" i="8"/>
  <c r="P61" i="8"/>
  <c r="Q61" i="8"/>
  <c r="R61" i="8"/>
  <c r="K62" i="8"/>
  <c r="L62" i="8"/>
  <c r="M62" i="8"/>
  <c r="N62" i="8"/>
  <c r="O62" i="8"/>
  <c r="P62" i="8"/>
  <c r="Q62" i="8"/>
  <c r="R62" i="8"/>
  <c r="K63" i="8"/>
  <c r="L63" i="8"/>
  <c r="M63" i="8"/>
  <c r="N63" i="8"/>
  <c r="O63" i="8"/>
  <c r="P63" i="8"/>
  <c r="Q63" i="8"/>
  <c r="R63" i="8"/>
  <c r="K64" i="8"/>
  <c r="L64" i="8"/>
  <c r="M64" i="8"/>
  <c r="N64" i="8"/>
  <c r="O64" i="8"/>
  <c r="P64" i="8"/>
  <c r="Q64" i="8"/>
  <c r="R64" i="8"/>
  <c r="K65" i="8"/>
  <c r="L65" i="8"/>
  <c r="M65" i="8"/>
  <c r="N65" i="8"/>
  <c r="O65" i="8"/>
  <c r="P65" i="8"/>
  <c r="Q65" i="8"/>
  <c r="R65" i="8"/>
  <c r="K66" i="8"/>
  <c r="L66" i="8"/>
  <c r="M66" i="8"/>
  <c r="N66" i="8"/>
  <c r="O66" i="8"/>
  <c r="P66" i="8"/>
  <c r="Q66" i="8"/>
  <c r="R66" i="8"/>
  <c r="K67" i="8"/>
  <c r="L67" i="8"/>
  <c r="M67" i="8"/>
  <c r="N67" i="8"/>
  <c r="O67" i="8"/>
  <c r="P67" i="8"/>
  <c r="Q67" i="8"/>
  <c r="R67" i="8"/>
  <c r="K68" i="8"/>
  <c r="L68" i="8"/>
  <c r="M68" i="8"/>
  <c r="N68" i="8"/>
  <c r="O68" i="8"/>
  <c r="P68" i="8"/>
  <c r="Q68" i="8"/>
  <c r="R68" i="8"/>
  <c r="K69" i="8"/>
  <c r="L69" i="8"/>
  <c r="M69" i="8"/>
  <c r="N69" i="8"/>
  <c r="O69" i="8"/>
  <c r="P69" i="8"/>
  <c r="Q69" i="8"/>
  <c r="R69" i="8"/>
  <c r="K70" i="8"/>
  <c r="L70" i="8"/>
  <c r="M70" i="8"/>
  <c r="N70" i="8"/>
  <c r="O70" i="8"/>
  <c r="P70" i="8"/>
  <c r="Q70" i="8"/>
  <c r="R70" i="8"/>
  <c r="K71" i="8"/>
  <c r="L71" i="8"/>
  <c r="M71" i="8"/>
  <c r="N71" i="8"/>
  <c r="O71" i="8"/>
  <c r="P71" i="8"/>
  <c r="Q71" i="8"/>
  <c r="R71" i="8"/>
  <c r="K72" i="8"/>
  <c r="L72" i="8"/>
  <c r="M72" i="8"/>
  <c r="N72" i="8"/>
  <c r="O72" i="8"/>
  <c r="P72" i="8"/>
  <c r="Q72" i="8"/>
  <c r="R72" i="8"/>
  <c r="K73" i="8"/>
  <c r="L73" i="8"/>
  <c r="M73" i="8"/>
  <c r="N73" i="8"/>
  <c r="O73" i="8"/>
  <c r="P73" i="8"/>
  <c r="Q73" i="8"/>
  <c r="R73" i="8"/>
  <c r="K74" i="8"/>
  <c r="L74" i="8"/>
  <c r="M74" i="8"/>
  <c r="N74" i="8"/>
  <c r="O74" i="8"/>
  <c r="P74" i="8"/>
  <c r="Q74" i="8"/>
  <c r="R74" i="8"/>
  <c r="K75" i="8"/>
  <c r="L75" i="8"/>
  <c r="M75" i="8"/>
  <c r="N75" i="8"/>
  <c r="O75" i="8"/>
  <c r="P75" i="8"/>
  <c r="Q75" i="8"/>
  <c r="R75" i="8"/>
  <c r="K76" i="8"/>
  <c r="L76" i="8"/>
  <c r="M76" i="8"/>
  <c r="N76" i="8"/>
  <c r="O76" i="8"/>
  <c r="P76" i="8"/>
  <c r="Q76" i="8"/>
  <c r="R76" i="8"/>
  <c r="K77" i="8"/>
  <c r="L77" i="8"/>
  <c r="M77" i="8"/>
  <c r="N77" i="8"/>
  <c r="O77" i="8"/>
  <c r="P77" i="8"/>
  <c r="Q77" i="8"/>
  <c r="R77" i="8"/>
  <c r="K78" i="8"/>
  <c r="L78" i="8"/>
  <c r="M78" i="8"/>
  <c r="N78" i="8"/>
  <c r="O78" i="8"/>
  <c r="P78" i="8"/>
  <c r="Q78" i="8"/>
  <c r="R78" i="8"/>
  <c r="K79" i="8"/>
  <c r="L79" i="8"/>
  <c r="M79" i="8"/>
  <c r="N79" i="8"/>
  <c r="O79" i="8"/>
  <c r="P79" i="8"/>
  <c r="Q79" i="8"/>
  <c r="R79" i="8"/>
  <c r="K80" i="8"/>
  <c r="L80" i="8"/>
  <c r="M80" i="8"/>
  <c r="N80" i="8"/>
  <c r="O80" i="8"/>
  <c r="P80" i="8"/>
  <c r="Q80" i="8"/>
  <c r="R80" i="8"/>
  <c r="K81" i="8"/>
  <c r="L81" i="8"/>
  <c r="M81" i="8"/>
  <c r="N81" i="8"/>
  <c r="O81" i="8"/>
  <c r="P81" i="8"/>
  <c r="Q81" i="8"/>
  <c r="R81" i="8"/>
  <c r="K82" i="8"/>
  <c r="L82" i="8"/>
  <c r="M82" i="8"/>
  <c r="N82" i="8"/>
  <c r="O82" i="8"/>
  <c r="P82" i="8"/>
  <c r="Q82" i="8"/>
  <c r="R82" i="8"/>
  <c r="K83" i="8"/>
  <c r="L83" i="8"/>
  <c r="M83" i="8"/>
  <c r="N83" i="8"/>
  <c r="O83" i="8"/>
  <c r="P83" i="8"/>
  <c r="Q83" i="8"/>
  <c r="R83" i="8"/>
  <c r="K84" i="8"/>
  <c r="L84" i="8"/>
  <c r="M84" i="8"/>
  <c r="N84" i="8"/>
  <c r="O84" i="8"/>
  <c r="P84" i="8"/>
  <c r="Q84" i="8"/>
  <c r="R84" i="8"/>
  <c r="K85" i="8"/>
  <c r="L85" i="8"/>
  <c r="M85" i="8"/>
  <c r="N85" i="8"/>
  <c r="O85" i="8"/>
  <c r="P85" i="8"/>
  <c r="Q85" i="8"/>
  <c r="R85" i="8"/>
  <c r="K86" i="8"/>
  <c r="L86" i="8"/>
  <c r="M86" i="8"/>
  <c r="N86" i="8"/>
  <c r="O86" i="8"/>
  <c r="P86" i="8"/>
  <c r="Q86" i="8"/>
  <c r="R86" i="8"/>
  <c r="K87" i="8"/>
  <c r="L87" i="8"/>
  <c r="M87" i="8"/>
  <c r="N87" i="8"/>
  <c r="O87" i="8"/>
  <c r="P87" i="8"/>
  <c r="Q87" i="8"/>
  <c r="R87" i="8"/>
  <c r="K88" i="8"/>
  <c r="L88" i="8"/>
  <c r="M88" i="8"/>
  <c r="N88" i="8"/>
  <c r="O88" i="8"/>
  <c r="P88" i="8"/>
  <c r="Q88" i="8"/>
  <c r="R88" i="8"/>
  <c r="K89" i="8"/>
  <c r="L89" i="8"/>
  <c r="M89" i="8"/>
  <c r="N89" i="8"/>
  <c r="O89" i="8"/>
  <c r="P89" i="8"/>
  <c r="Q89" i="8"/>
  <c r="R89" i="8"/>
  <c r="K90" i="8"/>
  <c r="L90" i="8"/>
  <c r="M90" i="8"/>
  <c r="N90" i="8"/>
  <c r="O90" i="8"/>
  <c r="P90" i="8"/>
  <c r="Q90" i="8"/>
  <c r="R90" i="8"/>
  <c r="K91" i="8"/>
  <c r="L91" i="8"/>
  <c r="M91" i="8"/>
  <c r="N91" i="8"/>
  <c r="O91" i="8"/>
  <c r="P91" i="8"/>
  <c r="Q91" i="8"/>
  <c r="R91" i="8"/>
  <c r="K92" i="8"/>
  <c r="L92" i="8"/>
  <c r="M92" i="8"/>
  <c r="N92" i="8"/>
  <c r="O92" i="8"/>
  <c r="P92" i="8"/>
  <c r="Q92" i="8"/>
  <c r="R92" i="8"/>
  <c r="K93" i="8"/>
  <c r="L93" i="8"/>
  <c r="M93" i="8"/>
  <c r="N93" i="8"/>
  <c r="O93" i="8"/>
  <c r="P93" i="8"/>
  <c r="Q93" i="8"/>
  <c r="R93" i="8"/>
  <c r="K94" i="8"/>
  <c r="L94" i="8"/>
  <c r="M94" i="8"/>
  <c r="N94" i="8"/>
  <c r="O94" i="8"/>
  <c r="P94" i="8"/>
  <c r="Q94" i="8"/>
  <c r="R94" i="8"/>
  <c r="K95" i="8"/>
  <c r="L95" i="8"/>
  <c r="M95" i="8"/>
  <c r="N95" i="8"/>
  <c r="O95" i="8"/>
  <c r="P95" i="8"/>
  <c r="Q95" i="8"/>
  <c r="R95" i="8"/>
  <c r="K96" i="8"/>
  <c r="L96" i="8"/>
  <c r="M96" i="8"/>
  <c r="N96" i="8"/>
  <c r="O96" i="8"/>
  <c r="P96" i="8"/>
  <c r="Q96" i="8"/>
  <c r="R96" i="8"/>
  <c r="K97" i="8"/>
  <c r="L97" i="8"/>
  <c r="M97" i="8"/>
  <c r="N97" i="8"/>
  <c r="O97" i="8"/>
  <c r="P97" i="8"/>
  <c r="Q97" i="8"/>
  <c r="R97" i="8"/>
  <c r="K98" i="8"/>
  <c r="L98" i="8"/>
  <c r="M98" i="8"/>
  <c r="N98" i="8"/>
  <c r="O98" i="8"/>
  <c r="P98" i="8"/>
  <c r="Q98" i="8"/>
  <c r="R98" i="8"/>
  <c r="K99" i="8"/>
  <c r="L99" i="8"/>
  <c r="M99" i="8"/>
  <c r="N99" i="8"/>
  <c r="O99" i="8"/>
  <c r="P99" i="8"/>
  <c r="Q99" i="8"/>
  <c r="R99" i="8"/>
  <c r="K100" i="8"/>
  <c r="L100" i="8"/>
  <c r="M100" i="8"/>
  <c r="N100" i="8"/>
  <c r="O100" i="8"/>
  <c r="P100" i="8"/>
  <c r="Q100" i="8"/>
  <c r="R100" i="8"/>
  <c r="K101" i="8"/>
  <c r="L101" i="8"/>
  <c r="M101" i="8"/>
  <c r="N101" i="8"/>
  <c r="O101" i="8"/>
  <c r="P101" i="8"/>
  <c r="Q101" i="8"/>
  <c r="R101" i="8"/>
  <c r="K102" i="8"/>
  <c r="L102" i="8"/>
  <c r="M102" i="8"/>
  <c r="N102" i="8"/>
  <c r="O102" i="8"/>
  <c r="P102" i="8"/>
  <c r="Q102" i="8"/>
  <c r="R102" i="8"/>
  <c r="K103" i="8"/>
  <c r="L103" i="8"/>
  <c r="M103" i="8"/>
  <c r="N103" i="8"/>
  <c r="O103" i="8"/>
  <c r="P103" i="8"/>
  <c r="Q103" i="8"/>
  <c r="R103" i="8"/>
  <c r="K104" i="8"/>
  <c r="L104" i="8"/>
  <c r="M104" i="8"/>
  <c r="N104" i="8"/>
  <c r="O104" i="8"/>
  <c r="P104" i="8"/>
  <c r="Q104" i="8"/>
  <c r="R104" i="8"/>
  <c r="K105" i="8"/>
  <c r="L105" i="8"/>
  <c r="M105" i="8"/>
  <c r="N105" i="8"/>
  <c r="O105" i="8"/>
  <c r="P105" i="8"/>
  <c r="Q105" i="8"/>
  <c r="R105" i="8"/>
  <c r="K106" i="8"/>
  <c r="L106" i="8"/>
  <c r="M106" i="8"/>
  <c r="N106" i="8"/>
  <c r="O106" i="8"/>
  <c r="P106" i="8"/>
  <c r="Q106" i="8"/>
  <c r="R106" i="8"/>
  <c r="K107" i="8"/>
  <c r="L107" i="8"/>
  <c r="M107" i="8"/>
  <c r="N107" i="8"/>
  <c r="O107" i="8"/>
  <c r="P107" i="8"/>
  <c r="Q107" i="8"/>
  <c r="R107" i="8"/>
  <c r="K108" i="8"/>
  <c r="L108" i="8"/>
  <c r="M108" i="8"/>
  <c r="N108" i="8"/>
  <c r="O108" i="8"/>
  <c r="P108" i="8"/>
  <c r="Q108" i="8"/>
  <c r="R108" i="8"/>
  <c r="K109" i="8"/>
  <c r="L109" i="8"/>
  <c r="M109" i="8"/>
  <c r="N109" i="8"/>
  <c r="O109" i="8"/>
  <c r="P109" i="8"/>
  <c r="Q109" i="8"/>
  <c r="R109" i="8"/>
  <c r="K110" i="8"/>
  <c r="L110" i="8"/>
  <c r="M110" i="8"/>
  <c r="N110" i="8"/>
  <c r="O110" i="8"/>
  <c r="P110" i="8"/>
  <c r="Q110" i="8"/>
  <c r="R110" i="8"/>
  <c r="K111" i="8"/>
  <c r="L111" i="8"/>
  <c r="M111" i="8"/>
  <c r="N111" i="8"/>
  <c r="O111" i="8"/>
  <c r="P111" i="8"/>
  <c r="Q111" i="8"/>
  <c r="R111" i="8"/>
  <c r="K112" i="8"/>
  <c r="L112" i="8"/>
  <c r="M112" i="8"/>
  <c r="N112" i="8"/>
  <c r="O112" i="8"/>
  <c r="P112" i="8"/>
  <c r="Q112" i="8"/>
  <c r="R112" i="8"/>
  <c r="K113" i="8"/>
  <c r="L113" i="8"/>
  <c r="M113" i="8"/>
  <c r="N113" i="8"/>
  <c r="O113" i="8"/>
  <c r="P113" i="8"/>
  <c r="Q113" i="8"/>
  <c r="R113" i="8"/>
  <c r="K114" i="8"/>
  <c r="L114" i="8"/>
  <c r="M114" i="8"/>
  <c r="N114" i="8"/>
  <c r="O114" i="8"/>
  <c r="P114" i="8"/>
  <c r="Q114" i="8"/>
  <c r="R114" i="8"/>
  <c r="K115" i="8"/>
  <c r="L115" i="8"/>
  <c r="M115" i="8"/>
  <c r="N115" i="8"/>
  <c r="O115" i="8"/>
  <c r="P115" i="8"/>
  <c r="Q115" i="8"/>
  <c r="R115" i="8"/>
  <c r="K116" i="8"/>
  <c r="L116" i="8"/>
  <c r="M116" i="8"/>
  <c r="N116" i="8"/>
  <c r="O116" i="8"/>
  <c r="P116" i="8"/>
  <c r="Q116" i="8"/>
  <c r="R116" i="8"/>
  <c r="K117" i="8"/>
  <c r="L117" i="8"/>
  <c r="M117" i="8"/>
  <c r="N117" i="8"/>
  <c r="O117" i="8"/>
  <c r="P117" i="8"/>
  <c r="Q117" i="8"/>
  <c r="R117" i="8"/>
  <c r="K118" i="8"/>
  <c r="L118" i="8"/>
  <c r="M118" i="8"/>
  <c r="N118" i="8"/>
  <c r="O118" i="8"/>
  <c r="P118" i="8"/>
  <c r="Q118" i="8"/>
  <c r="R118" i="8"/>
  <c r="K119" i="8"/>
  <c r="L119" i="8"/>
  <c r="M119" i="8"/>
  <c r="N119" i="8"/>
  <c r="O119" i="8"/>
  <c r="P119" i="8"/>
  <c r="Q119" i="8"/>
  <c r="R119" i="8"/>
  <c r="K120" i="8"/>
  <c r="L120" i="8"/>
  <c r="M120" i="8"/>
  <c r="N120" i="8"/>
  <c r="O120" i="8"/>
  <c r="P120" i="8"/>
  <c r="Q120" i="8"/>
  <c r="R120" i="8"/>
  <c r="K121" i="8"/>
  <c r="L121" i="8"/>
  <c r="M121" i="8"/>
  <c r="N121" i="8"/>
  <c r="O121" i="8"/>
  <c r="P121" i="8"/>
  <c r="Q121" i="8"/>
  <c r="R121" i="8"/>
  <c r="K122" i="8"/>
  <c r="L122" i="8"/>
  <c r="M122" i="8"/>
  <c r="N122" i="8"/>
  <c r="O122" i="8"/>
  <c r="P122" i="8"/>
  <c r="Q122" i="8"/>
  <c r="R122" i="8"/>
  <c r="K123" i="8"/>
  <c r="L123" i="8"/>
  <c r="M123" i="8"/>
  <c r="N123" i="8"/>
  <c r="O123" i="8"/>
  <c r="P123" i="8"/>
  <c r="Q123" i="8"/>
  <c r="R123" i="8"/>
  <c r="K124" i="8"/>
  <c r="L124" i="8"/>
  <c r="M124" i="8"/>
  <c r="N124" i="8"/>
  <c r="O124" i="8"/>
  <c r="P124" i="8"/>
  <c r="Q124" i="8"/>
  <c r="R124" i="8"/>
  <c r="K125" i="8"/>
  <c r="L125" i="8"/>
  <c r="M125" i="8"/>
  <c r="N125" i="8"/>
  <c r="O125" i="8"/>
  <c r="P125" i="8"/>
  <c r="Q125" i="8"/>
  <c r="R125" i="8"/>
  <c r="K126" i="8"/>
  <c r="L126" i="8"/>
  <c r="M126" i="8"/>
  <c r="N126" i="8"/>
  <c r="O126" i="8"/>
  <c r="P126" i="8"/>
  <c r="Q126" i="8"/>
  <c r="R126" i="8"/>
  <c r="K127" i="8"/>
  <c r="L127" i="8"/>
  <c r="M127" i="8"/>
  <c r="N127" i="8"/>
  <c r="O127" i="8"/>
  <c r="P127" i="8"/>
  <c r="Q127" i="8"/>
  <c r="R127" i="8"/>
  <c r="K128" i="8"/>
  <c r="L128" i="8"/>
  <c r="M128" i="8"/>
  <c r="N128" i="8"/>
  <c r="O128" i="8"/>
  <c r="P128" i="8"/>
  <c r="Q128" i="8"/>
  <c r="R128" i="8"/>
  <c r="K129" i="8"/>
  <c r="L129" i="8"/>
  <c r="M129" i="8"/>
  <c r="N129" i="8"/>
  <c r="O129" i="8"/>
  <c r="P129" i="8"/>
  <c r="Q129" i="8"/>
  <c r="R129" i="8"/>
  <c r="K130" i="8"/>
  <c r="L130" i="8"/>
  <c r="M130" i="8"/>
  <c r="N130" i="8"/>
  <c r="O130" i="8"/>
  <c r="P130" i="8"/>
  <c r="Q130" i="8"/>
  <c r="R130" i="8"/>
  <c r="K131" i="8"/>
  <c r="L131" i="8"/>
  <c r="M131" i="8"/>
  <c r="N131" i="8"/>
  <c r="O131" i="8"/>
  <c r="P131" i="8"/>
  <c r="Q131" i="8"/>
  <c r="R131" i="8"/>
  <c r="K132" i="8"/>
  <c r="L132" i="8"/>
  <c r="M132" i="8"/>
  <c r="N132" i="8"/>
  <c r="O132" i="8"/>
  <c r="P132" i="8"/>
  <c r="Q132" i="8"/>
  <c r="R132" i="8"/>
  <c r="K133" i="8"/>
  <c r="L133" i="8"/>
  <c r="M133" i="8"/>
  <c r="N133" i="8"/>
  <c r="O133" i="8"/>
  <c r="P133" i="8"/>
  <c r="Q133" i="8"/>
  <c r="R133" i="8"/>
  <c r="K134" i="8"/>
  <c r="L134" i="8"/>
  <c r="M134" i="8"/>
  <c r="N134" i="8"/>
  <c r="O134" i="8"/>
  <c r="P134" i="8"/>
  <c r="Q134" i="8"/>
  <c r="R134" i="8"/>
  <c r="K135" i="8"/>
  <c r="L135" i="8"/>
  <c r="M135" i="8"/>
  <c r="N135" i="8"/>
  <c r="O135" i="8"/>
  <c r="P135" i="8"/>
  <c r="Q135" i="8"/>
  <c r="R135" i="8"/>
  <c r="K136" i="8"/>
  <c r="L136" i="8"/>
  <c r="M136" i="8"/>
  <c r="N136" i="8"/>
  <c r="O136" i="8"/>
  <c r="P136" i="8"/>
  <c r="Q136" i="8"/>
  <c r="R136" i="8"/>
  <c r="K137" i="8"/>
  <c r="L137" i="8"/>
  <c r="M137" i="8"/>
  <c r="N137" i="8"/>
  <c r="O137" i="8"/>
  <c r="P137" i="8"/>
  <c r="Q137" i="8"/>
  <c r="R137" i="8"/>
  <c r="K138" i="8"/>
  <c r="L138" i="8"/>
  <c r="M138" i="8"/>
  <c r="N138" i="8"/>
  <c r="O138" i="8"/>
  <c r="P138" i="8"/>
  <c r="Q138" i="8"/>
  <c r="R138" i="8"/>
  <c r="K139" i="8"/>
  <c r="L139" i="8"/>
  <c r="M139" i="8"/>
  <c r="N139" i="8"/>
  <c r="O139" i="8"/>
  <c r="P139" i="8"/>
  <c r="Q139" i="8"/>
  <c r="R139" i="8"/>
  <c r="K140" i="8"/>
  <c r="L140" i="8"/>
  <c r="M140" i="8"/>
  <c r="N140" i="8"/>
  <c r="O140" i="8"/>
  <c r="P140" i="8"/>
  <c r="Q140" i="8"/>
  <c r="R140" i="8"/>
  <c r="K141" i="8"/>
  <c r="L141" i="8"/>
  <c r="M141" i="8"/>
  <c r="N141" i="8"/>
  <c r="O141" i="8"/>
  <c r="P141" i="8"/>
  <c r="Q141" i="8"/>
  <c r="R141" i="8"/>
  <c r="K142" i="8"/>
  <c r="L142" i="8"/>
  <c r="M142" i="8"/>
  <c r="N142" i="8"/>
  <c r="O142" i="8"/>
  <c r="P142" i="8"/>
  <c r="Q142" i="8"/>
  <c r="R142" i="8"/>
  <c r="K143" i="8"/>
  <c r="L143" i="8"/>
  <c r="M143" i="8"/>
  <c r="N143" i="8"/>
  <c r="O143" i="8"/>
  <c r="P143" i="8"/>
  <c r="Q143" i="8"/>
  <c r="R143" i="8"/>
  <c r="K144" i="8"/>
  <c r="L144" i="8"/>
  <c r="M144" i="8"/>
  <c r="N144" i="8"/>
  <c r="O144" i="8"/>
  <c r="P144" i="8"/>
  <c r="Q144" i="8"/>
  <c r="R144" i="8"/>
  <c r="K145" i="8"/>
  <c r="L145" i="8"/>
  <c r="M145" i="8"/>
  <c r="N145" i="8"/>
  <c r="O145" i="8"/>
  <c r="P145" i="8"/>
  <c r="Q145" i="8"/>
  <c r="R145" i="8"/>
  <c r="K146" i="8"/>
  <c r="L146" i="8"/>
  <c r="M146" i="8"/>
  <c r="N146" i="8"/>
  <c r="O146" i="8"/>
  <c r="P146" i="8"/>
  <c r="Q146" i="8"/>
  <c r="R146" i="8"/>
  <c r="K147" i="8"/>
  <c r="L147" i="8"/>
  <c r="M147" i="8"/>
  <c r="N147" i="8"/>
  <c r="O147" i="8"/>
  <c r="P147" i="8"/>
  <c r="Q147" i="8"/>
  <c r="R147" i="8"/>
  <c r="K148" i="8"/>
  <c r="L148" i="8"/>
  <c r="M148" i="8"/>
  <c r="N148" i="8"/>
  <c r="O148" i="8"/>
  <c r="P148" i="8"/>
  <c r="Q148" i="8"/>
  <c r="R148" i="8"/>
  <c r="K149" i="8"/>
  <c r="L149" i="8"/>
  <c r="M149" i="8"/>
  <c r="N149" i="8"/>
  <c r="O149" i="8"/>
  <c r="P149" i="8"/>
  <c r="Q149" i="8"/>
  <c r="R149" i="8"/>
  <c r="K150" i="8"/>
  <c r="L150" i="8"/>
  <c r="M150" i="8"/>
  <c r="N150" i="8"/>
  <c r="O150" i="8"/>
  <c r="P150" i="8"/>
  <c r="Q150" i="8"/>
  <c r="R150" i="8"/>
  <c r="K151" i="8"/>
  <c r="L151" i="8"/>
  <c r="M151" i="8"/>
  <c r="N151" i="8"/>
  <c r="O151" i="8"/>
  <c r="P151" i="8"/>
  <c r="Q151" i="8"/>
  <c r="R151" i="8"/>
  <c r="K152" i="8"/>
  <c r="L152" i="8"/>
  <c r="M152" i="8"/>
  <c r="N152" i="8"/>
  <c r="O152" i="8"/>
  <c r="P152" i="8"/>
  <c r="Q152" i="8"/>
  <c r="R152" i="8"/>
  <c r="K153" i="8"/>
  <c r="L153" i="8"/>
  <c r="M153" i="8"/>
  <c r="N153" i="8"/>
  <c r="O153" i="8"/>
  <c r="P153" i="8"/>
  <c r="Q153" i="8"/>
  <c r="R153" i="8"/>
  <c r="K154" i="8"/>
  <c r="L154" i="8"/>
  <c r="M154" i="8"/>
  <c r="N154" i="8"/>
  <c r="O154" i="8"/>
  <c r="P154" i="8"/>
  <c r="Q154" i="8"/>
  <c r="R154" i="8"/>
  <c r="K155" i="8"/>
  <c r="L155" i="8"/>
  <c r="M155" i="8"/>
  <c r="N155" i="8"/>
  <c r="O155" i="8"/>
  <c r="P155" i="8"/>
  <c r="Q155" i="8"/>
  <c r="R155" i="8"/>
  <c r="K156" i="8"/>
  <c r="L156" i="8"/>
  <c r="M156" i="8"/>
  <c r="N156" i="8"/>
  <c r="O156" i="8"/>
  <c r="P156" i="8"/>
  <c r="Q156" i="8"/>
  <c r="R156" i="8"/>
  <c r="K157" i="8"/>
  <c r="L157" i="8"/>
  <c r="M157" i="8"/>
  <c r="N157" i="8"/>
  <c r="O157" i="8"/>
  <c r="P157" i="8"/>
  <c r="Q157" i="8"/>
  <c r="R157" i="8"/>
  <c r="K158" i="8"/>
  <c r="L158" i="8"/>
  <c r="M158" i="8"/>
  <c r="N158" i="8"/>
  <c r="O158" i="8"/>
  <c r="P158" i="8"/>
  <c r="Q158" i="8"/>
  <c r="R158" i="8"/>
  <c r="K159" i="8"/>
  <c r="L159" i="8"/>
  <c r="M159" i="8"/>
  <c r="N159" i="8"/>
  <c r="O159" i="8"/>
  <c r="P159" i="8"/>
  <c r="Q159" i="8"/>
  <c r="R159" i="8"/>
  <c r="K160" i="8"/>
  <c r="L160" i="8"/>
  <c r="M160" i="8"/>
  <c r="N160" i="8"/>
  <c r="O160" i="8"/>
  <c r="P160" i="8"/>
  <c r="Q160" i="8"/>
  <c r="R160" i="8"/>
  <c r="K161" i="8"/>
  <c r="L161" i="8"/>
  <c r="M161" i="8"/>
  <c r="N161" i="8"/>
  <c r="O161" i="8"/>
  <c r="P161" i="8"/>
  <c r="Q161" i="8"/>
  <c r="R161" i="8"/>
  <c r="K162" i="8"/>
  <c r="L162" i="8"/>
  <c r="M162" i="8"/>
  <c r="N162" i="8"/>
  <c r="O162" i="8"/>
  <c r="P162" i="8"/>
  <c r="Q162" i="8"/>
  <c r="R162" i="8"/>
  <c r="K163" i="8"/>
  <c r="L163" i="8"/>
  <c r="M163" i="8"/>
  <c r="N163" i="8"/>
  <c r="O163" i="8"/>
  <c r="P163" i="8"/>
  <c r="Q163" i="8"/>
  <c r="R163" i="8"/>
  <c r="K164" i="8"/>
  <c r="L164" i="8"/>
  <c r="M164" i="8"/>
  <c r="N164" i="8"/>
  <c r="O164" i="8"/>
  <c r="P164" i="8"/>
  <c r="Q164" i="8"/>
  <c r="R164" i="8"/>
  <c r="K165" i="8"/>
  <c r="L165" i="8"/>
  <c r="M165" i="8"/>
  <c r="N165" i="8"/>
  <c r="O165" i="8"/>
  <c r="P165" i="8"/>
  <c r="Q165" i="8"/>
  <c r="R165" i="8"/>
  <c r="K166" i="8"/>
  <c r="L166" i="8"/>
  <c r="M166" i="8"/>
  <c r="N166" i="8"/>
  <c r="O166" i="8"/>
  <c r="P166" i="8"/>
  <c r="Q166" i="8"/>
  <c r="R166" i="8"/>
  <c r="K167" i="8"/>
  <c r="L167" i="8"/>
  <c r="M167" i="8"/>
  <c r="N167" i="8"/>
  <c r="O167" i="8"/>
  <c r="P167" i="8"/>
  <c r="Q167" i="8"/>
  <c r="R167" i="8"/>
  <c r="K168" i="8"/>
  <c r="L168" i="8"/>
  <c r="M168" i="8"/>
  <c r="N168" i="8"/>
  <c r="O168" i="8"/>
  <c r="P168" i="8"/>
  <c r="Q168" i="8"/>
  <c r="R168" i="8"/>
  <c r="K169" i="8"/>
  <c r="L169" i="8"/>
  <c r="M169" i="8"/>
  <c r="N169" i="8"/>
  <c r="O169" i="8"/>
  <c r="P169" i="8"/>
  <c r="Q169" i="8"/>
  <c r="R169" i="8"/>
  <c r="K170" i="8"/>
  <c r="L170" i="8"/>
  <c r="M170" i="8"/>
  <c r="N170" i="8"/>
  <c r="O170" i="8"/>
  <c r="P170" i="8"/>
  <c r="Q170" i="8"/>
  <c r="R170" i="8"/>
  <c r="K171" i="8"/>
  <c r="L171" i="8"/>
  <c r="M171" i="8"/>
  <c r="N171" i="8"/>
  <c r="O171" i="8"/>
  <c r="P171" i="8"/>
  <c r="Q171" i="8"/>
  <c r="R171" i="8"/>
  <c r="K172" i="8"/>
  <c r="L172" i="8"/>
  <c r="M172" i="8"/>
  <c r="N172" i="8"/>
  <c r="O172" i="8"/>
  <c r="P172" i="8"/>
  <c r="Q172" i="8"/>
  <c r="R172" i="8"/>
  <c r="K173" i="8"/>
  <c r="L173" i="8"/>
  <c r="M173" i="8"/>
  <c r="N173" i="8"/>
  <c r="O173" i="8"/>
  <c r="P173" i="8"/>
  <c r="Q173" i="8"/>
  <c r="R173" i="8"/>
  <c r="K174" i="8"/>
  <c r="L174" i="8"/>
  <c r="M174" i="8"/>
  <c r="N174" i="8"/>
  <c r="O174" i="8"/>
  <c r="P174" i="8"/>
  <c r="Q174" i="8"/>
  <c r="R174" i="8"/>
  <c r="K175" i="8"/>
  <c r="L175" i="8"/>
  <c r="M175" i="8"/>
  <c r="N175" i="8"/>
  <c r="O175" i="8"/>
  <c r="P175" i="8"/>
  <c r="Q175" i="8"/>
  <c r="R175" i="8"/>
  <c r="K176" i="8"/>
  <c r="L176" i="8"/>
  <c r="M176" i="8"/>
  <c r="N176" i="8"/>
  <c r="O176" i="8"/>
  <c r="P176" i="8"/>
  <c r="Q176" i="8"/>
  <c r="R176" i="8"/>
  <c r="K177" i="8"/>
  <c r="L177" i="8"/>
  <c r="M177" i="8"/>
  <c r="N177" i="8"/>
  <c r="O177" i="8"/>
  <c r="P177" i="8"/>
  <c r="Q177" i="8"/>
  <c r="R177" i="8"/>
  <c r="K178" i="8"/>
  <c r="L178" i="8"/>
  <c r="M178" i="8"/>
  <c r="N178" i="8"/>
  <c r="O178" i="8"/>
  <c r="P178" i="8"/>
  <c r="Q178" i="8"/>
  <c r="R178" i="8"/>
  <c r="K179" i="8"/>
  <c r="L179" i="8"/>
  <c r="M179" i="8"/>
  <c r="N179" i="8"/>
  <c r="O179" i="8"/>
  <c r="P179" i="8"/>
  <c r="Q179" i="8"/>
  <c r="R179" i="8"/>
  <c r="K180" i="8"/>
  <c r="L180" i="8"/>
  <c r="M180" i="8"/>
  <c r="N180" i="8"/>
  <c r="O180" i="8"/>
  <c r="P180" i="8"/>
  <c r="Q180" i="8"/>
  <c r="R180" i="8"/>
  <c r="K181" i="8"/>
  <c r="L181" i="8"/>
  <c r="M181" i="8"/>
  <c r="N181" i="8"/>
  <c r="O181" i="8"/>
  <c r="P181" i="8"/>
  <c r="Q181" i="8"/>
  <c r="R181" i="8"/>
  <c r="K182" i="8"/>
  <c r="L182" i="8"/>
  <c r="M182" i="8"/>
  <c r="N182" i="8"/>
  <c r="O182" i="8"/>
  <c r="P182" i="8"/>
  <c r="Q182" i="8"/>
  <c r="R182" i="8"/>
  <c r="K183" i="8"/>
  <c r="L183" i="8"/>
  <c r="M183" i="8"/>
  <c r="N183" i="8"/>
  <c r="O183" i="8"/>
  <c r="P183" i="8"/>
  <c r="Q183" i="8"/>
  <c r="R183" i="8"/>
  <c r="K184" i="8"/>
  <c r="L184" i="8"/>
  <c r="M184" i="8"/>
  <c r="N184" i="8"/>
  <c r="O184" i="8"/>
  <c r="P184" i="8"/>
  <c r="Q184" i="8"/>
  <c r="R184" i="8"/>
  <c r="K185" i="8"/>
  <c r="L185" i="8"/>
  <c r="M185" i="8"/>
  <c r="N185" i="8"/>
  <c r="O185" i="8"/>
  <c r="P185" i="8"/>
  <c r="Q185" i="8"/>
  <c r="R185" i="8"/>
  <c r="K186" i="8"/>
  <c r="L186" i="8"/>
  <c r="M186" i="8"/>
  <c r="N186" i="8"/>
  <c r="O186" i="8"/>
  <c r="P186" i="8"/>
  <c r="Q186" i="8"/>
  <c r="R186" i="8"/>
  <c r="K187" i="8"/>
  <c r="L187" i="8"/>
  <c r="M187" i="8"/>
  <c r="N187" i="8"/>
  <c r="O187" i="8"/>
  <c r="P187" i="8"/>
  <c r="Q187" i="8"/>
  <c r="R187" i="8"/>
  <c r="K188" i="8"/>
  <c r="L188" i="8"/>
  <c r="M188" i="8"/>
  <c r="N188" i="8"/>
  <c r="O188" i="8"/>
  <c r="P188" i="8"/>
  <c r="Q188" i="8"/>
  <c r="R188" i="8"/>
  <c r="K189" i="8"/>
  <c r="L189" i="8"/>
  <c r="M189" i="8"/>
  <c r="N189" i="8"/>
  <c r="O189" i="8"/>
  <c r="P189" i="8"/>
  <c r="Q189" i="8"/>
  <c r="R189" i="8"/>
  <c r="K190" i="8"/>
  <c r="L190" i="8"/>
  <c r="M190" i="8"/>
  <c r="N190" i="8"/>
  <c r="O190" i="8"/>
  <c r="P190" i="8"/>
  <c r="Q190" i="8"/>
  <c r="R190" i="8"/>
  <c r="K191" i="8"/>
  <c r="L191" i="8"/>
  <c r="M191" i="8"/>
  <c r="N191" i="8"/>
  <c r="O191" i="8"/>
  <c r="P191" i="8"/>
  <c r="Q191" i="8"/>
  <c r="R191" i="8"/>
  <c r="K192" i="8"/>
  <c r="L192" i="8"/>
  <c r="M192" i="8"/>
  <c r="N192" i="8"/>
  <c r="O192" i="8"/>
  <c r="P192" i="8"/>
  <c r="Q192" i="8"/>
  <c r="R192" i="8"/>
  <c r="K193" i="8"/>
  <c r="L193" i="8"/>
  <c r="M193" i="8"/>
  <c r="N193" i="8"/>
  <c r="O193" i="8"/>
  <c r="P193" i="8"/>
  <c r="Q193" i="8"/>
  <c r="R193" i="8"/>
  <c r="K194" i="8"/>
  <c r="L194" i="8"/>
  <c r="M194" i="8"/>
  <c r="N194" i="8"/>
  <c r="O194" i="8"/>
  <c r="P194" i="8"/>
  <c r="Q194" i="8"/>
  <c r="R194" i="8"/>
  <c r="K195" i="8"/>
  <c r="L195" i="8"/>
  <c r="M195" i="8"/>
  <c r="N195" i="8"/>
  <c r="O195" i="8"/>
  <c r="P195" i="8"/>
  <c r="Q195" i="8"/>
  <c r="R195" i="8"/>
  <c r="K196" i="8"/>
  <c r="L196" i="8"/>
  <c r="M196" i="8"/>
  <c r="N196" i="8"/>
  <c r="O196" i="8"/>
  <c r="P196" i="8"/>
  <c r="Q196" i="8"/>
  <c r="R196" i="8"/>
  <c r="K197" i="8"/>
  <c r="L197" i="8"/>
  <c r="M197" i="8"/>
  <c r="N197" i="8"/>
  <c r="O197" i="8"/>
  <c r="P197" i="8"/>
  <c r="Q197" i="8"/>
  <c r="R197" i="8"/>
  <c r="K198" i="8"/>
  <c r="L198" i="8"/>
  <c r="M198" i="8"/>
  <c r="N198" i="8"/>
  <c r="O198" i="8"/>
  <c r="P198" i="8"/>
  <c r="Q198" i="8"/>
  <c r="R198" i="8"/>
  <c r="K199" i="8"/>
  <c r="L199" i="8"/>
  <c r="M199" i="8"/>
  <c r="N199" i="8"/>
  <c r="O199" i="8"/>
  <c r="P199" i="8"/>
  <c r="Q199" i="8"/>
  <c r="R199" i="8"/>
  <c r="K200" i="8"/>
  <c r="L200" i="8"/>
  <c r="M200" i="8"/>
  <c r="N200" i="8"/>
  <c r="O200" i="8"/>
  <c r="P200" i="8"/>
  <c r="Q200" i="8"/>
  <c r="R200" i="8"/>
  <c r="K201" i="8"/>
  <c r="L201" i="8"/>
  <c r="M201" i="8"/>
  <c r="N201" i="8"/>
  <c r="O201" i="8"/>
  <c r="P201" i="8"/>
  <c r="Q201" i="8"/>
  <c r="R201" i="8"/>
  <c r="K202" i="8"/>
  <c r="L202" i="8"/>
  <c r="M202" i="8"/>
  <c r="N202" i="8"/>
  <c r="O202" i="8"/>
  <c r="P202" i="8"/>
  <c r="Q202" i="8"/>
  <c r="R202" i="8"/>
  <c r="K203" i="8"/>
  <c r="L203" i="8"/>
  <c r="M203" i="8"/>
  <c r="N203" i="8"/>
  <c r="O203" i="8"/>
  <c r="P203" i="8"/>
  <c r="Q203" i="8"/>
  <c r="R203" i="8"/>
  <c r="K204" i="8"/>
  <c r="L204" i="8"/>
  <c r="M204" i="8"/>
  <c r="N204" i="8"/>
  <c r="O204" i="8"/>
  <c r="P204" i="8"/>
  <c r="Q204" i="8"/>
  <c r="R204" i="8"/>
  <c r="K205" i="8"/>
  <c r="L205" i="8"/>
  <c r="M205" i="8"/>
  <c r="N205" i="8"/>
  <c r="O205" i="8"/>
  <c r="P205" i="8"/>
  <c r="Q205" i="8"/>
  <c r="R205" i="8"/>
  <c r="K206" i="8"/>
  <c r="L206" i="8"/>
  <c r="M206" i="8"/>
  <c r="N206" i="8"/>
  <c r="O206" i="8"/>
  <c r="P206" i="8"/>
  <c r="Q206" i="8"/>
  <c r="R206" i="8"/>
  <c r="K207" i="8"/>
  <c r="L207" i="8"/>
  <c r="M207" i="8"/>
  <c r="N207" i="8"/>
  <c r="O207" i="8"/>
  <c r="P207" i="8"/>
  <c r="Q207" i="8"/>
  <c r="R207" i="8"/>
  <c r="K208" i="8"/>
  <c r="L208" i="8"/>
  <c r="M208" i="8"/>
  <c r="N208" i="8"/>
  <c r="O208" i="8"/>
  <c r="P208" i="8"/>
  <c r="Q208" i="8"/>
  <c r="R208" i="8"/>
  <c r="K209" i="8"/>
  <c r="L209" i="8"/>
  <c r="M209" i="8"/>
  <c r="N209" i="8"/>
  <c r="O209" i="8"/>
  <c r="P209" i="8"/>
  <c r="Q209" i="8"/>
  <c r="R209" i="8"/>
  <c r="K210" i="8"/>
  <c r="L210" i="8"/>
  <c r="M210" i="8"/>
  <c r="N210" i="8"/>
  <c r="O210" i="8"/>
  <c r="P210" i="8"/>
  <c r="Q210" i="8"/>
  <c r="R210" i="8"/>
  <c r="K211" i="8"/>
  <c r="L211" i="8"/>
  <c r="M211" i="8"/>
  <c r="N211" i="8"/>
  <c r="O211" i="8"/>
  <c r="P211" i="8"/>
  <c r="Q211" i="8"/>
  <c r="R211" i="8"/>
  <c r="K212" i="8"/>
  <c r="L212" i="8"/>
  <c r="M212" i="8"/>
  <c r="N212" i="8"/>
  <c r="O212" i="8"/>
  <c r="P212" i="8"/>
  <c r="Q212" i="8"/>
  <c r="R212" i="8"/>
  <c r="K213" i="8"/>
  <c r="L213" i="8"/>
  <c r="M213" i="8"/>
  <c r="N213" i="8"/>
  <c r="O213" i="8"/>
  <c r="P213" i="8"/>
  <c r="Q213" i="8"/>
  <c r="R213" i="8"/>
  <c r="K214" i="8"/>
  <c r="L214" i="8"/>
  <c r="M214" i="8"/>
  <c r="N214" i="8"/>
  <c r="O214" i="8"/>
  <c r="P214" i="8"/>
  <c r="Q214" i="8"/>
  <c r="R214" i="8"/>
  <c r="K215" i="8"/>
  <c r="L215" i="8"/>
  <c r="M215" i="8"/>
  <c r="N215" i="8"/>
  <c r="O215" i="8"/>
  <c r="P215" i="8"/>
  <c r="Q215" i="8"/>
  <c r="R215" i="8"/>
  <c r="K216" i="8"/>
  <c r="L216" i="8"/>
  <c r="M216" i="8"/>
  <c r="N216" i="8"/>
  <c r="O216" i="8"/>
  <c r="P216" i="8"/>
  <c r="Q216" i="8"/>
  <c r="R216" i="8"/>
  <c r="K217" i="8"/>
  <c r="L217" i="8"/>
  <c r="M217" i="8"/>
  <c r="N217" i="8"/>
  <c r="O217" i="8"/>
  <c r="P217" i="8"/>
  <c r="Q217" i="8"/>
  <c r="R217" i="8"/>
  <c r="K218" i="8"/>
  <c r="L218" i="8"/>
  <c r="M218" i="8"/>
  <c r="N218" i="8"/>
  <c r="O218" i="8"/>
  <c r="P218" i="8"/>
  <c r="Q218" i="8"/>
  <c r="R218" i="8"/>
  <c r="K219" i="8"/>
  <c r="L219" i="8"/>
  <c r="M219" i="8"/>
  <c r="N219" i="8"/>
  <c r="O219" i="8"/>
  <c r="P219" i="8"/>
  <c r="Q219" i="8"/>
  <c r="R219" i="8"/>
  <c r="K220" i="8"/>
  <c r="L220" i="8"/>
  <c r="M220" i="8"/>
  <c r="N220" i="8"/>
  <c r="O220" i="8"/>
  <c r="P220" i="8"/>
  <c r="Q220" i="8"/>
  <c r="R220" i="8"/>
  <c r="K221" i="8"/>
  <c r="L221" i="8"/>
  <c r="M221" i="8"/>
  <c r="N221" i="8"/>
  <c r="O221" i="8"/>
  <c r="P221" i="8"/>
  <c r="Q221" i="8"/>
  <c r="R221" i="8"/>
  <c r="K222" i="8"/>
  <c r="L222" i="8"/>
  <c r="M222" i="8"/>
  <c r="N222" i="8"/>
  <c r="O222" i="8"/>
  <c r="P222" i="8"/>
  <c r="Q222" i="8"/>
  <c r="R222" i="8"/>
  <c r="K223" i="8"/>
  <c r="L223" i="8"/>
  <c r="M223" i="8"/>
  <c r="N223" i="8"/>
  <c r="O223" i="8"/>
  <c r="P223" i="8"/>
  <c r="Q223" i="8"/>
  <c r="R223" i="8"/>
  <c r="K224" i="8"/>
  <c r="L224" i="8"/>
  <c r="M224" i="8"/>
  <c r="N224" i="8"/>
  <c r="O224" i="8"/>
  <c r="P224" i="8"/>
  <c r="Q224" i="8"/>
  <c r="R224" i="8"/>
  <c r="K225" i="8"/>
  <c r="L225" i="8"/>
  <c r="M225" i="8"/>
  <c r="N225" i="8"/>
  <c r="O225" i="8"/>
  <c r="P225" i="8"/>
  <c r="Q225" i="8"/>
  <c r="R225" i="8"/>
  <c r="K226" i="8"/>
  <c r="L226" i="8"/>
  <c r="M226" i="8"/>
  <c r="N226" i="8"/>
  <c r="O226" i="8"/>
  <c r="P226" i="8"/>
  <c r="Q226" i="8"/>
  <c r="R226" i="8"/>
  <c r="K227" i="8"/>
  <c r="L227" i="8"/>
  <c r="M227" i="8"/>
  <c r="N227" i="8"/>
  <c r="O227" i="8"/>
  <c r="P227" i="8"/>
  <c r="Q227" i="8"/>
  <c r="R227" i="8"/>
  <c r="K228" i="8"/>
  <c r="L228" i="8"/>
  <c r="M228" i="8"/>
  <c r="N228" i="8"/>
  <c r="O228" i="8"/>
  <c r="P228" i="8"/>
  <c r="Q228" i="8"/>
  <c r="R228" i="8"/>
  <c r="K229" i="8"/>
  <c r="L229" i="8"/>
  <c r="M229" i="8"/>
  <c r="N229" i="8"/>
  <c r="O229" i="8"/>
  <c r="P229" i="8"/>
  <c r="Q229" i="8"/>
  <c r="R229" i="8"/>
  <c r="K230" i="8"/>
  <c r="L230" i="8"/>
  <c r="M230" i="8"/>
  <c r="N230" i="8"/>
  <c r="O230" i="8"/>
  <c r="P230" i="8"/>
  <c r="Q230" i="8"/>
  <c r="R230" i="8"/>
  <c r="K231" i="8"/>
  <c r="L231" i="8"/>
  <c r="M231" i="8"/>
  <c r="N231" i="8"/>
  <c r="O231" i="8"/>
  <c r="P231" i="8"/>
  <c r="Q231" i="8"/>
  <c r="R231" i="8"/>
  <c r="K232" i="8"/>
  <c r="L232" i="8"/>
  <c r="M232" i="8"/>
  <c r="N232" i="8"/>
  <c r="O232" i="8"/>
  <c r="P232" i="8"/>
  <c r="Q232" i="8"/>
  <c r="R232" i="8"/>
  <c r="K233" i="8"/>
  <c r="L233" i="8"/>
  <c r="M233" i="8"/>
  <c r="N233" i="8"/>
  <c r="O233" i="8"/>
  <c r="P233" i="8"/>
  <c r="Q233" i="8"/>
  <c r="R233" i="8"/>
  <c r="K234" i="8"/>
  <c r="L234" i="8"/>
  <c r="M234" i="8"/>
  <c r="N234" i="8"/>
  <c r="O234" i="8"/>
  <c r="P234" i="8"/>
  <c r="Q234" i="8"/>
  <c r="R234" i="8"/>
  <c r="K235" i="8"/>
  <c r="L235" i="8"/>
  <c r="M235" i="8"/>
  <c r="N235" i="8"/>
  <c r="O235" i="8"/>
  <c r="P235" i="8"/>
  <c r="Q235" i="8"/>
  <c r="R235" i="8"/>
  <c r="K236" i="8"/>
  <c r="L236" i="8"/>
  <c r="M236" i="8"/>
  <c r="N236" i="8"/>
  <c r="O236" i="8"/>
  <c r="P236" i="8"/>
  <c r="Q236" i="8"/>
  <c r="R236" i="8"/>
  <c r="K237" i="8"/>
  <c r="L237" i="8"/>
  <c r="M237" i="8"/>
  <c r="N237" i="8"/>
  <c r="O237" i="8"/>
  <c r="P237" i="8"/>
  <c r="Q237" i="8"/>
  <c r="R237" i="8"/>
  <c r="K238" i="8"/>
  <c r="L238" i="8"/>
  <c r="M238" i="8"/>
  <c r="N238" i="8"/>
  <c r="O238" i="8"/>
  <c r="P238" i="8"/>
  <c r="Q238" i="8"/>
  <c r="R238" i="8"/>
  <c r="K239" i="8"/>
  <c r="L239" i="8"/>
  <c r="M239" i="8"/>
  <c r="N239" i="8"/>
  <c r="O239" i="8"/>
  <c r="P239" i="8"/>
  <c r="Q239" i="8"/>
  <c r="R239" i="8"/>
  <c r="K240" i="8"/>
  <c r="L240" i="8"/>
  <c r="M240" i="8"/>
  <c r="N240" i="8"/>
  <c r="O240" i="8"/>
  <c r="P240" i="8"/>
  <c r="Q240" i="8"/>
  <c r="R240" i="8"/>
  <c r="K241" i="8"/>
  <c r="L241" i="8"/>
  <c r="M241" i="8"/>
  <c r="N241" i="8"/>
  <c r="O241" i="8"/>
  <c r="P241" i="8"/>
  <c r="Q241" i="8"/>
  <c r="R241" i="8"/>
  <c r="K242" i="8"/>
  <c r="L242" i="8"/>
  <c r="M242" i="8"/>
  <c r="N242" i="8"/>
  <c r="O242" i="8"/>
  <c r="P242" i="8"/>
  <c r="Q242" i="8"/>
  <c r="R242" i="8"/>
  <c r="K243" i="8"/>
  <c r="L243" i="8"/>
  <c r="M243" i="8"/>
  <c r="N243" i="8"/>
  <c r="O243" i="8"/>
  <c r="P243" i="8"/>
  <c r="Q243" i="8"/>
  <c r="R243" i="8"/>
  <c r="K244" i="8"/>
  <c r="L244" i="8"/>
  <c r="M244" i="8"/>
  <c r="N244" i="8"/>
  <c r="O244" i="8"/>
  <c r="P244" i="8"/>
  <c r="Q244" i="8"/>
  <c r="R244" i="8"/>
  <c r="K245" i="8"/>
  <c r="L245" i="8"/>
  <c r="M245" i="8"/>
  <c r="N245" i="8"/>
  <c r="O245" i="8"/>
  <c r="P245" i="8"/>
  <c r="Q245" i="8"/>
  <c r="R245" i="8"/>
  <c r="K246" i="8"/>
  <c r="L246" i="8"/>
  <c r="M246" i="8"/>
  <c r="N246" i="8"/>
  <c r="O246" i="8"/>
  <c r="P246" i="8"/>
  <c r="Q246" i="8"/>
  <c r="R246" i="8"/>
  <c r="K247" i="8"/>
  <c r="L247" i="8"/>
  <c r="M247" i="8"/>
  <c r="N247" i="8"/>
  <c r="O247" i="8"/>
  <c r="P247" i="8"/>
  <c r="Q247" i="8"/>
  <c r="R247" i="8"/>
  <c r="K248" i="8"/>
  <c r="L248" i="8"/>
  <c r="M248" i="8"/>
  <c r="N248" i="8"/>
  <c r="O248" i="8"/>
  <c r="P248" i="8"/>
  <c r="Q248" i="8"/>
  <c r="R248" i="8"/>
  <c r="K249" i="8"/>
  <c r="L249" i="8"/>
  <c r="M249" i="8"/>
  <c r="N249" i="8"/>
  <c r="O249" i="8"/>
  <c r="P249" i="8"/>
  <c r="Q249" i="8"/>
  <c r="R249" i="8"/>
  <c r="K250" i="8"/>
  <c r="L250" i="8"/>
  <c r="M250" i="8"/>
  <c r="N250" i="8"/>
  <c r="O250" i="8"/>
  <c r="P250" i="8"/>
  <c r="Q250" i="8"/>
  <c r="R250" i="8"/>
  <c r="K251" i="8"/>
  <c r="L251" i="8"/>
  <c r="M251" i="8"/>
  <c r="N251" i="8"/>
  <c r="O251" i="8"/>
  <c r="P251" i="8"/>
  <c r="Q251" i="8"/>
  <c r="R251" i="8"/>
  <c r="K252" i="8"/>
  <c r="L252" i="8"/>
  <c r="M252" i="8"/>
  <c r="N252" i="8"/>
  <c r="O252" i="8"/>
  <c r="P252" i="8"/>
  <c r="Q252" i="8"/>
  <c r="R252" i="8"/>
  <c r="K253" i="8"/>
  <c r="L253" i="8"/>
  <c r="M253" i="8"/>
  <c r="N253" i="8"/>
  <c r="O253" i="8"/>
  <c r="P253" i="8"/>
  <c r="Q253" i="8"/>
  <c r="R253" i="8"/>
  <c r="K254" i="8"/>
  <c r="L254" i="8"/>
  <c r="M254" i="8"/>
  <c r="N254" i="8"/>
  <c r="O254" i="8"/>
  <c r="P254" i="8"/>
  <c r="Q254" i="8"/>
  <c r="R254" i="8"/>
  <c r="K255" i="8"/>
  <c r="L255" i="8"/>
  <c r="M255" i="8"/>
  <c r="N255" i="8"/>
  <c r="O255" i="8"/>
  <c r="P255" i="8"/>
  <c r="Q255" i="8"/>
  <c r="R255" i="8"/>
  <c r="K256" i="8"/>
  <c r="L256" i="8"/>
  <c r="M256" i="8"/>
  <c r="N256" i="8"/>
  <c r="O256" i="8"/>
  <c r="P256" i="8"/>
  <c r="Q256" i="8"/>
  <c r="R256" i="8"/>
  <c r="K257" i="8"/>
  <c r="L257" i="8"/>
  <c r="M257" i="8"/>
  <c r="N257" i="8"/>
  <c r="O257" i="8"/>
  <c r="P257" i="8"/>
  <c r="Q257" i="8"/>
  <c r="R257" i="8"/>
  <c r="K258" i="8"/>
  <c r="L258" i="8"/>
  <c r="M258" i="8"/>
  <c r="N258" i="8"/>
  <c r="O258" i="8"/>
  <c r="P258" i="8"/>
  <c r="Q258" i="8"/>
  <c r="R258" i="8"/>
  <c r="K259" i="8"/>
  <c r="L259" i="8"/>
  <c r="M259" i="8"/>
  <c r="N259" i="8"/>
  <c r="O259" i="8"/>
  <c r="P259" i="8"/>
  <c r="Q259" i="8"/>
  <c r="R259" i="8"/>
  <c r="K260" i="8"/>
  <c r="L260" i="8"/>
  <c r="M260" i="8"/>
  <c r="N260" i="8"/>
  <c r="O260" i="8"/>
  <c r="P260" i="8"/>
  <c r="Q260" i="8"/>
  <c r="R260" i="8"/>
  <c r="K261" i="8"/>
  <c r="L261" i="8"/>
  <c r="M261" i="8"/>
  <c r="N261" i="8"/>
  <c r="O261" i="8"/>
  <c r="P261" i="8"/>
  <c r="Q261" i="8"/>
  <c r="R261" i="8"/>
  <c r="K262" i="8"/>
  <c r="L262" i="8"/>
  <c r="M262" i="8"/>
  <c r="N262" i="8"/>
  <c r="O262" i="8"/>
  <c r="P262" i="8"/>
  <c r="Q262" i="8"/>
  <c r="R262" i="8"/>
  <c r="K263" i="8"/>
  <c r="L263" i="8"/>
  <c r="M263" i="8"/>
  <c r="N263" i="8"/>
  <c r="O263" i="8"/>
  <c r="P263" i="8"/>
  <c r="Q263" i="8"/>
  <c r="R263" i="8"/>
  <c r="K264" i="8"/>
  <c r="L264" i="8"/>
  <c r="M264" i="8"/>
  <c r="N264" i="8"/>
  <c r="O264" i="8"/>
  <c r="P264" i="8"/>
  <c r="Q264" i="8"/>
  <c r="R264" i="8"/>
  <c r="K265" i="8"/>
  <c r="L265" i="8"/>
  <c r="M265" i="8"/>
  <c r="N265" i="8"/>
  <c r="O265" i="8"/>
  <c r="P265" i="8"/>
  <c r="Q265" i="8"/>
  <c r="R265" i="8"/>
  <c r="K266" i="8"/>
  <c r="L266" i="8"/>
  <c r="M266" i="8"/>
  <c r="N266" i="8"/>
  <c r="O266" i="8"/>
  <c r="P266" i="8"/>
  <c r="Q266" i="8"/>
  <c r="R266" i="8"/>
  <c r="K267" i="8"/>
  <c r="L267" i="8"/>
  <c r="M267" i="8"/>
  <c r="N267" i="8"/>
  <c r="O267" i="8"/>
  <c r="P267" i="8"/>
  <c r="Q267" i="8"/>
  <c r="R267" i="8"/>
  <c r="K268" i="8"/>
  <c r="L268" i="8"/>
  <c r="M268" i="8"/>
  <c r="N268" i="8"/>
  <c r="O268" i="8"/>
  <c r="P268" i="8"/>
  <c r="Q268" i="8"/>
  <c r="R268" i="8"/>
  <c r="K269" i="8"/>
  <c r="L269" i="8"/>
  <c r="M269" i="8"/>
  <c r="N269" i="8"/>
  <c r="O269" i="8"/>
  <c r="P269" i="8"/>
  <c r="Q269" i="8"/>
  <c r="R269" i="8"/>
  <c r="K270" i="8"/>
  <c r="L270" i="8"/>
  <c r="M270" i="8"/>
  <c r="N270" i="8"/>
  <c r="O270" i="8"/>
  <c r="P270" i="8"/>
  <c r="Q270" i="8"/>
  <c r="R270" i="8"/>
  <c r="K271" i="8"/>
  <c r="L271" i="8"/>
  <c r="M271" i="8"/>
  <c r="N271" i="8"/>
  <c r="O271" i="8"/>
  <c r="P271" i="8"/>
  <c r="Q271" i="8"/>
  <c r="R271" i="8"/>
  <c r="K272" i="8"/>
  <c r="L272" i="8"/>
  <c r="M272" i="8"/>
  <c r="N272" i="8"/>
  <c r="O272" i="8"/>
  <c r="P272" i="8"/>
  <c r="Q272" i="8"/>
  <c r="R272" i="8"/>
  <c r="K273" i="8"/>
  <c r="L273" i="8"/>
  <c r="M273" i="8"/>
  <c r="N273" i="8"/>
  <c r="O273" i="8"/>
  <c r="P273" i="8"/>
  <c r="Q273" i="8"/>
  <c r="R273" i="8"/>
  <c r="K274" i="8"/>
  <c r="L274" i="8"/>
  <c r="M274" i="8"/>
  <c r="N274" i="8"/>
  <c r="O274" i="8"/>
  <c r="P274" i="8"/>
  <c r="Q274" i="8"/>
  <c r="R274" i="8"/>
  <c r="K275" i="8"/>
  <c r="L275" i="8"/>
  <c r="M275" i="8"/>
  <c r="N275" i="8"/>
  <c r="O275" i="8"/>
  <c r="P275" i="8"/>
  <c r="Q275" i="8"/>
  <c r="R275" i="8"/>
  <c r="K276" i="8"/>
  <c r="L276" i="8"/>
  <c r="M276" i="8"/>
  <c r="N276" i="8"/>
  <c r="O276" i="8"/>
  <c r="P276" i="8"/>
  <c r="Q276" i="8"/>
  <c r="R276" i="8"/>
  <c r="K277" i="8"/>
  <c r="L277" i="8"/>
  <c r="M277" i="8"/>
  <c r="N277" i="8"/>
  <c r="O277" i="8"/>
  <c r="P277" i="8"/>
  <c r="Q277" i="8"/>
  <c r="R277" i="8"/>
  <c r="K278" i="8"/>
  <c r="L278" i="8"/>
  <c r="M278" i="8"/>
  <c r="N278" i="8"/>
  <c r="O278" i="8"/>
  <c r="P278" i="8"/>
  <c r="Q278" i="8"/>
  <c r="R278" i="8"/>
  <c r="K279" i="8"/>
  <c r="L279" i="8"/>
  <c r="M279" i="8"/>
  <c r="N279" i="8"/>
  <c r="O279" i="8"/>
  <c r="P279" i="8"/>
  <c r="Q279" i="8"/>
  <c r="R279" i="8"/>
  <c r="K280" i="8"/>
  <c r="L280" i="8"/>
  <c r="M280" i="8"/>
  <c r="N280" i="8"/>
  <c r="O280" i="8"/>
  <c r="P280" i="8"/>
  <c r="Q280" i="8"/>
  <c r="R280" i="8"/>
  <c r="K281" i="8"/>
  <c r="L281" i="8"/>
  <c r="M281" i="8"/>
  <c r="N281" i="8"/>
  <c r="O281" i="8"/>
  <c r="P281" i="8"/>
  <c r="Q281" i="8"/>
  <c r="R281" i="8"/>
  <c r="K282" i="8"/>
  <c r="L282" i="8"/>
  <c r="M282" i="8"/>
  <c r="N282" i="8"/>
  <c r="O282" i="8"/>
  <c r="P282" i="8"/>
  <c r="Q282" i="8"/>
  <c r="R282" i="8"/>
  <c r="K283" i="8"/>
  <c r="L283" i="8"/>
  <c r="M283" i="8"/>
  <c r="N283" i="8"/>
  <c r="O283" i="8"/>
  <c r="P283" i="8"/>
  <c r="Q283" i="8"/>
  <c r="R283" i="8"/>
  <c r="K284" i="8"/>
  <c r="L284" i="8"/>
  <c r="M284" i="8"/>
  <c r="N284" i="8"/>
  <c r="O284" i="8"/>
  <c r="P284" i="8"/>
  <c r="Q284" i="8"/>
  <c r="R284" i="8"/>
  <c r="K285" i="8"/>
  <c r="L285" i="8"/>
  <c r="M285" i="8"/>
  <c r="N285" i="8"/>
  <c r="O285" i="8"/>
  <c r="P285" i="8"/>
  <c r="Q285" i="8"/>
  <c r="R285" i="8"/>
  <c r="K286" i="8"/>
  <c r="L286" i="8"/>
  <c r="M286" i="8"/>
  <c r="N286" i="8"/>
  <c r="O286" i="8"/>
  <c r="P286" i="8"/>
  <c r="Q286" i="8"/>
  <c r="R286" i="8"/>
  <c r="K287" i="8"/>
  <c r="L287" i="8"/>
  <c r="M287" i="8"/>
  <c r="N287" i="8"/>
  <c r="O287" i="8"/>
  <c r="P287" i="8"/>
  <c r="Q287" i="8"/>
  <c r="R287" i="8"/>
  <c r="K288" i="8"/>
  <c r="L288" i="8"/>
  <c r="M288" i="8"/>
  <c r="N288" i="8"/>
  <c r="O288" i="8"/>
  <c r="P288" i="8"/>
  <c r="Q288" i="8"/>
  <c r="R288" i="8"/>
  <c r="K289" i="8"/>
  <c r="L289" i="8"/>
  <c r="M289" i="8"/>
  <c r="N289" i="8"/>
  <c r="O289" i="8"/>
  <c r="P289" i="8"/>
  <c r="Q289" i="8"/>
  <c r="R289" i="8"/>
  <c r="K290" i="8"/>
  <c r="L290" i="8"/>
  <c r="M290" i="8"/>
  <c r="N290" i="8"/>
  <c r="O290" i="8"/>
  <c r="P290" i="8"/>
  <c r="Q290" i="8"/>
  <c r="R290" i="8"/>
  <c r="K291" i="8"/>
  <c r="L291" i="8"/>
  <c r="M291" i="8"/>
  <c r="N291" i="8"/>
  <c r="O291" i="8"/>
  <c r="P291" i="8"/>
  <c r="Q291" i="8"/>
  <c r="R291" i="8"/>
  <c r="K292" i="8"/>
  <c r="L292" i="8"/>
  <c r="M292" i="8"/>
  <c r="N292" i="8"/>
  <c r="O292" i="8"/>
  <c r="P292" i="8"/>
  <c r="Q292" i="8"/>
  <c r="R292" i="8"/>
  <c r="K293" i="8"/>
  <c r="L293" i="8"/>
  <c r="M293" i="8"/>
  <c r="N293" i="8"/>
  <c r="O293" i="8"/>
  <c r="P293" i="8"/>
  <c r="Q293" i="8"/>
  <c r="R293" i="8"/>
  <c r="K294" i="8"/>
  <c r="L294" i="8"/>
  <c r="M294" i="8"/>
  <c r="N294" i="8"/>
  <c r="O294" i="8"/>
  <c r="P294" i="8"/>
  <c r="Q294" i="8"/>
  <c r="R294" i="8"/>
  <c r="K295" i="8"/>
  <c r="L295" i="8"/>
  <c r="M295" i="8"/>
  <c r="N295" i="8"/>
  <c r="O295" i="8"/>
  <c r="P295" i="8"/>
  <c r="Q295" i="8"/>
  <c r="R295" i="8"/>
  <c r="K296" i="8"/>
  <c r="L296" i="8"/>
  <c r="M296" i="8"/>
  <c r="N296" i="8"/>
  <c r="O296" i="8"/>
  <c r="P296" i="8"/>
  <c r="Q296" i="8"/>
  <c r="R296" i="8"/>
  <c r="K297" i="8"/>
  <c r="L297" i="8"/>
  <c r="M297" i="8"/>
  <c r="N297" i="8"/>
  <c r="O297" i="8"/>
  <c r="P297" i="8"/>
  <c r="Q297" i="8"/>
  <c r="R297" i="8"/>
  <c r="K298" i="8"/>
  <c r="L298" i="8"/>
  <c r="M298" i="8"/>
  <c r="N298" i="8"/>
  <c r="O298" i="8"/>
  <c r="P298" i="8"/>
  <c r="Q298" i="8"/>
  <c r="R298" i="8"/>
  <c r="K299" i="8"/>
  <c r="L299" i="8"/>
  <c r="M299" i="8"/>
  <c r="N299" i="8"/>
  <c r="O299" i="8"/>
  <c r="P299" i="8"/>
  <c r="Q299" i="8"/>
  <c r="R299" i="8"/>
  <c r="K300" i="8"/>
  <c r="L300" i="8"/>
  <c r="M300" i="8"/>
  <c r="N300" i="8"/>
  <c r="O300" i="8"/>
  <c r="P300" i="8"/>
  <c r="Q300" i="8"/>
  <c r="R300" i="8"/>
  <c r="K301" i="8"/>
  <c r="L301" i="8"/>
  <c r="M301" i="8"/>
  <c r="N301" i="8"/>
  <c r="O301" i="8"/>
  <c r="P301" i="8"/>
  <c r="Q301" i="8"/>
  <c r="R301" i="8"/>
  <c r="K302" i="8"/>
  <c r="L302" i="8"/>
  <c r="M302" i="8"/>
  <c r="N302" i="8"/>
  <c r="O302" i="8"/>
  <c r="P302" i="8"/>
  <c r="Q302" i="8"/>
  <c r="R302" i="8"/>
  <c r="K303" i="8"/>
  <c r="L303" i="8"/>
  <c r="M303" i="8"/>
  <c r="N303" i="8"/>
  <c r="O303" i="8"/>
  <c r="P303" i="8"/>
  <c r="Q303" i="8"/>
  <c r="R303" i="8"/>
  <c r="K304" i="8"/>
  <c r="L304" i="8"/>
  <c r="M304" i="8"/>
  <c r="N304" i="8"/>
  <c r="O304" i="8"/>
  <c r="P304" i="8"/>
  <c r="Q304" i="8"/>
  <c r="R304" i="8"/>
  <c r="K305" i="8"/>
  <c r="L305" i="8"/>
  <c r="M305" i="8"/>
  <c r="N305" i="8"/>
  <c r="O305" i="8"/>
  <c r="P305" i="8"/>
  <c r="Q305" i="8"/>
  <c r="R305" i="8"/>
  <c r="K306" i="8"/>
  <c r="L306" i="8"/>
  <c r="M306" i="8"/>
  <c r="N306" i="8"/>
  <c r="O306" i="8"/>
  <c r="P306" i="8"/>
  <c r="Q306" i="8"/>
  <c r="R306" i="8"/>
  <c r="K307" i="8"/>
  <c r="L307" i="8"/>
  <c r="M307" i="8"/>
  <c r="N307" i="8"/>
  <c r="O307" i="8"/>
  <c r="P307" i="8"/>
  <c r="Q307" i="8"/>
  <c r="R307" i="8"/>
  <c r="K308" i="8"/>
  <c r="L308" i="8"/>
  <c r="M308" i="8"/>
  <c r="N308" i="8"/>
  <c r="O308" i="8"/>
  <c r="P308" i="8"/>
  <c r="Q308" i="8"/>
  <c r="R308" i="8"/>
  <c r="K309" i="8"/>
  <c r="L309" i="8"/>
  <c r="M309" i="8"/>
  <c r="N309" i="8"/>
  <c r="O309" i="8"/>
  <c r="P309" i="8"/>
  <c r="Q309" i="8"/>
  <c r="R309" i="8"/>
  <c r="K310" i="8"/>
  <c r="L310" i="8"/>
  <c r="M310" i="8"/>
  <c r="N310" i="8"/>
  <c r="O310" i="8"/>
  <c r="P310" i="8"/>
  <c r="Q310" i="8"/>
  <c r="R310" i="8"/>
  <c r="K311" i="8"/>
  <c r="L311" i="8"/>
  <c r="M311" i="8"/>
  <c r="N311" i="8"/>
  <c r="O311" i="8"/>
  <c r="P311" i="8"/>
  <c r="Q311" i="8"/>
  <c r="R311" i="8"/>
  <c r="K312" i="8"/>
  <c r="L312" i="8"/>
  <c r="M312" i="8"/>
  <c r="N312" i="8"/>
  <c r="O312" i="8"/>
  <c r="P312" i="8"/>
  <c r="Q312" i="8"/>
  <c r="R312" i="8"/>
  <c r="K313" i="8"/>
  <c r="L313" i="8"/>
  <c r="M313" i="8"/>
  <c r="N313" i="8"/>
  <c r="O313" i="8"/>
  <c r="P313" i="8"/>
  <c r="Q313" i="8"/>
  <c r="R313" i="8"/>
  <c r="K314" i="8"/>
  <c r="L314" i="8"/>
  <c r="M314" i="8"/>
  <c r="N314" i="8"/>
  <c r="O314" i="8"/>
  <c r="P314" i="8"/>
  <c r="Q314" i="8"/>
  <c r="R314" i="8"/>
  <c r="K315" i="8"/>
  <c r="L315" i="8"/>
  <c r="M315" i="8"/>
  <c r="N315" i="8"/>
  <c r="O315" i="8"/>
  <c r="P315" i="8"/>
  <c r="Q315" i="8"/>
  <c r="R315" i="8"/>
  <c r="K316" i="8"/>
  <c r="L316" i="8"/>
  <c r="M316" i="8"/>
  <c r="N316" i="8"/>
  <c r="O316" i="8"/>
  <c r="P316" i="8"/>
  <c r="Q316" i="8"/>
  <c r="R316" i="8"/>
  <c r="K317" i="8"/>
  <c r="L317" i="8"/>
  <c r="M317" i="8"/>
  <c r="N317" i="8"/>
  <c r="O317" i="8"/>
  <c r="P317" i="8"/>
  <c r="Q317" i="8"/>
  <c r="R317" i="8"/>
  <c r="K318" i="8"/>
  <c r="L318" i="8"/>
  <c r="M318" i="8"/>
  <c r="N318" i="8"/>
  <c r="O318" i="8"/>
  <c r="P318" i="8"/>
  <c r="Q318" i="8"/>
  <c r="R318" i="8"/>
  <c r="K319" i="8"/>
  <c r="L319" i="8"/>
  <c r="M319" i="8"/>
  <c r="N319" i="8"/>
  <c r="O319" i="8"/>
  <c r="P319" i="8"/>
  <c r="Q319" i="8"/>
  <c r="R319" i="8"/>
  <c r="K320" i="8"/>
  <c r="L320" i="8"/>
  <c r="M320" i="8"/>
  <c r="N320" i="8"/>
  <c r="O320" i="8"/>
  <c r="P320" i="8"/>
  <c r="Q320" i="8"/>
  <c r="R320" i="8"/>
  <c r="K321" i="8"/>
  <c r="L321" i="8"/>
  <c r="M321" i="8"/>
  <c r="N321" i="8"/>
  <c r="O321" i="8"/>
  <c r="P321" i="8"/>
  <c r="Q321" i="8"/>
  <c r="R321" i="8"/>
  <c r="K322" i="8"/>
  <c r="L322" i="8"/>
  <c r="M322" i="8"/>
  <c r="N322" i="8"/>
  <c r="O322" i="8"/>
  <c r="P322" i="8"/>
  <c r="Q322" i="8"/>
  <c r="R322" i="8"/>
  <c r="K323" i="8"/>
  <c r="L323" i="8"/>
  <c r="M323" i="8"/>
  <c r="N323" i="8"/>
  <c r="O323" i="8"/>
  <c r="P323" i="8"/>
  <c r="Q323" i="8"/>
  <c r="R323" i="8"/>
  <c r="K324" i="8"/>
  <c r="L324" i="8"/>
  <c r="M324" i="8"/>
  <c r="N324" i="8"/>
  <c r="O324" i="8"/>
  <c r="P324" i="8"/>
  <c r="Q324" i="8"/>
  <c r="R324" i="8"/>
  <c r="K325" i="8"/>
  <c r="L325" i="8"/>
  <c r="M325" i="8"/>
  <c r="N325" i="8"/>
  <c r="O325" i="8"/>
  <c r="P325" i="8"/>
  <c r="Q325" i="8"/>
  <c r="R325" i="8"/>
  <c r="K326" i="8"/>
  <c r="L326" i="8"/>
  <c r="M326" i="8"/>
  <c r="N326" i="8"/>
  <c r="O326" i="8"/>
  <c r="P326" i="8"/>
  <c r="Q326" i="8"/>
  <c r="R326" i="8"/>
  <c r="K327" i="8"/>
  <c r="L327" i="8"/>
  <c r="M327" i="8"/>
  <c r="N327" i="8"/>
  <c r="O327" i="8"/>
  <c r="P327" i="8"/>
  <c r="Q327" i="8"/>
  <c r="R327" i="8"/>
  <c r="K328" i="8"/>
  <c r="L328" i="8"/>
  <c r="M328" i="8"/>
  <c r="N328" i="8"/>
  <c r="O328" i="8"/>
  <c r="P328" i="8"/>
  <c r="Q328" i="8"/>
  <c r="R328" i="8"/>
  <c r="K329" i="8"/>
  <c r="L329" i="8"/>
  <c r="M329" i="8"/>
  <c r="N329" i="8"/>
  <c r="O329" i="8"/>
  <c r="P329" i="8"/>
  <c r="Q329" i="8"/>
  <c r="R329" i="8"/>
  <c r="K330" i="8"/>
  <c r="L330" i="8"/>
  <c r="M330" i="8"/>
  <c r="N330" i="8"/>
  <c r="O330" i="8"/>
  <c r="P330" i="8"/>
  <c r="Q330" i="8"/>
  <c r="R330" i="8"/>
  <c r="K331" i="8"/>
  <c r="L331" i="8"/>
  <c r="M331" i="8"/>
  <c r="N331" i="8"/>
  <c r="O331" i="8"/>
  <c r="P331" i="8"/>
  <c r="Q331" i="8"/>
  <c r="R331" i="8"/>
  <c r="K332" i="8"/>
  <c r="L332" i="8"/>
  <c r="M332" i="8"/>
  <c r="N332" i="8"/>
  <c r="O332" i="8"/>
  <c r="P332" i="8"/>
  <c r="Q332" i="8"/>
  <c r="R332" i="8"/>
  <c r="K333" i="8"/>
  <c r="L333" i="8"/>
  <c r="M333" i="8"/>
  <c r="N333" i="8"/>
  <c r="O333" i="8"/>
  <c r="P333" i="8"/>
  <c r="Q333" i="8"/>
  <c r="R333" i="8"/>
  <c r="K334" i="8"/>
  <c r="L334" i="8"/>
  <c r="M334" i="8"/>
  <c r="N334" i="8"/>
  <c r="O334" i="8"/>
  <c r="P334" i="8"/>
  <c r="Q334" i="8"/>
  <c r="R334" i="8"/>
  <c r="K335" i="8"/>
  <c r="L335" i="8"/>
  <c r="M335" i="8"/>
  <c r="N335" i="8"/>
  <c r="O335" i="8"/>
  <c r="P335" i="8"/>
  <c r="Q335" i="8"/>
  <c r="R335" i="8"/>
  <c r="K336" i="8"/>
  <c r="L336" i="8"/>
  <c r="M336" i="8"/>
  <c r="N336" i="8"/>
  <c r="O336" i="8"/>
  <c r="P336" i="8"/>
  <c r="Q336" i="8"/>
  <c r="R336" i="8"/>
  <c r="K337" i="8"/>
  <c r="L337" i="8"/>
  <c r="M337" i="8"/>
  <c r="N337" i="8"/>
  <c r="O337" i="8"/>
  <c r="P337" i="8"/>
  <c r="Q337" i="8"/>
  <c r="R337" i="8"/>
  <c r="K338" i="8"/>
  <c r="L338" i="8"/>
  <c r="M338" i="8"/>
  <c r="N338" i="8"/>
  <c r="O338" i="8"/>
  <c r="P338" i="8"/>
  <c r="Q338" i="8"/>
  <c r="R338" i="8"/>
  <c r="K339" i="8"/>
  <c r="L339" i="8"/>
  <c r="M339" i="8"/>
  <c r="N339" i="8"/>
  <c r="O339" i="8"/>
  <c r="P339" i="8"/>
  <c r="Q339" i="8"/>
  <c r="R339" i="8"/>
  <c r="K340" i="8"/>
  <c r="L340" i="8"/>
  <c r="M340" i="8"/>
  <c r="N340" i="8"/>
  <c r="O340" i="8"/>
  <c r="P340" i="8"/>
  <c r="Q340" i="8"/>
  <c r="R340" i="8"/>
  <c r="K341" i="8"/>
  <c r="L341" i="8"/>
  <c r="M341" i="8"/>
  <c r="N341" i="8"/>
  <c r="O341" i="8"/>
  <c r="P341" i="8"/>
  <c r="Q341" i="8"/>
  <c r="R341" i="8"/>
  <c r="K342" i="8"/>
  <c r="L342" i="8"/>
  <c r="M342" i="8"/>
  <c r="N342" i="8"/>
  <c r="O342" i="8"/>
  <c r="P342" i="8"/>
  <c r="Q342" i="8"/>
  <c r="R342" i="8"/>
  <c r="K343" i="8"/>
  <c r="L343" i="8"/>
  <c r="M343" i="8"/>
  <c r="N343" i="8"/>
  <c r="O343" i="8"/>
  <c r="P343" i="8"/>
  <c r="Q343" i="8"/>
  <c r="R343" i="8"/>
  <c r="K344" i="8"/>
  <c r="L344" i="8"/>
  <c r="M344" i="8"/>
  <c r="N344" i="8"/>
  <c r="O344" i="8"/>
  <c r="P344" i="8"/>
  <c r="Q344" i="8"/>
  <c r="R344" i="8"/>
  <c r="K345" i="8"/>
  <c r="L345" i="8"/>
  <c r="M345" i="8"/>
  <c r="N345" i="8"/>
  <c r="O345" i="8"/>
  <c r="P345" i="8"/>
  <c r="Q345" i="8"/>
  <c r="R345" i="8"/>
  <c r="K346" i="8"/>
  <c r="L346" i="8"/>
  <c r="M346" i="8"/>
  <c r="N346" i="8"/>
  <c r="O346" i="8"/>
  <c r="P346" i="8"/>
  <c r="Q346" i="8"/>
  <c r="R346" i="8"/>
  <c r="K347" i="8"/>
  <c r="L347" i="8"/>
  <c r="M347" i="8"/>
  <c r="N347" i="8"/>
  <c r="O347" i="8"/>
  <c r="P347" i="8"/>
  <c r="Q347" i="8"/>
  <c r="R347" i="8"/>
  <c r="K348" i="8"/>
  <c r="L348" i="8"/>
  <c r="M348" i="8"/>
  <c r="N348" i="8"/>
  <c r="O348" i="8"/>
  <c r="P348" i="8"/>
  <c r="Q348" i="8"/>
  <c r="R348" i="8"/>
  <c r="K349" i="8"/>
  <c r="L349" i="8"/>
  <c r="M349" i="8"/>
  <c r="N349" i="8"/>
  <c r="O349" i="8"/>
  <c r="P349" i="8"/>
  <c r="Q349" i="8"/>
  <c r="R349" i="8"/>
  <c r="K350" i="8"/>
  <c r="L350" i="8"/>
  <c r="M350" i="8"/>
  <c r="N350" i="8"/>
  <c r="O350" i="8"/>
  <c r="P350" i="8"/>
  <c r="Q350" i="8"/>
  <c r="R350" i="8"/>
  <c r="K351" i="8"/>
  <c r="L351" i="8"/>
  <c r="M351" i="8"/>
  <c r="N351" i="8"/>
  <c r="O351" i="8"/>
  <c r="P351" i="8"/>
  <c r="Q351" i="8"/>
  <c r="R351" i="8"/>
  <c r="K352" i="8"/>
  <c r="L352" i="8"/>
  <c r="M352" i="8"/>
  <c r="N352" i="8"/>
  <c r="O352" i="8"/>
  <c r="P352" i="8"/>
  <c r="Q352" i="8"/>
  <c r="R352" i="8"/>
  <c r="K353" i="8"/>
  <c r="L353" i="8"/>
  <c r="M353" i="8"/>
  <c r="N353" i="8"/>
  <c r="O353" i="8"/>
  <c r="P353" i="8"/>
  <c r="Q353" i="8"/>
  <c r="R353" i="8"/>
  <c r="K354" i="8"/>
  <c r="L354" i="8"/>
  <c r="M354" i="8"/>
  <c r="N354" i="8"/>
  <c r="O354" i="8"/>
  <c r="P354" i="8"/>
  <c r="Q354" i="8"/>
  <c r="R354" i="8"/>
  <c r="K355" i="8"/>
  <c r="L355" i="8"/>
  <c r="M355" i="8"/>
  <c r="N355" i="8"/>
  <c r="O355" i="8"/>
  <c r="P355" i="8"/>
  <c r="Q355" i="8"/>
  <c r="R355" i="8"/>
  <c r="K356" i="8"/>
  <c r="L356" i="8"/>
  <c r="M356" i="8"/>
  <c r="N356" i="8"/>
  <c r="O356" i="8"/>
  <c r="P356" i="8"/>
  <c r="Q356" i="8"/>
  <c r="R356" i="8"/>
  <c r="K357" i="8"/>
  <c r="L357" i="8"/>
  <c r="M357" i="8"/>
  <c r="N357" i="8"/>
  <c r="O357" i="8"/>
  <c r="P357" i="8"/>
  <c r="Q357" i="8"/>
  <c r="R357" i="8"/>
  <c r="K358" i="8"/>
  <c r="L358" i="8"/>
  <c r="M358" i="8"/>
  <c r="N358" i="8"/>
  <c r="O358" i="8"/>
  <c r="P358" i="8"/>
  <c r="Q358" i="8"/>
  <c r="R358" i="8"/>
  <c r="K359" i="8"/>
  <c r="L359" i="8"/>
  <c r="M359" i="8"/>
  <c r="N359" i="8"/>
  <c r="O359" i="8"/>
  <c r="P359" i="8"/>
  <c r="Q359" i="8"/>
  <c r="R359" i="8"/>
  <c r="K360" i="8"/>
  <c r="L360" i="8"/>
  <c r="M360" i="8"/>
  <c r="N360" i="8"/>
  <c r="O360" i="8"/>
  <c r="P360" i="8"/>
  <c r="Q360" i="8"/>
  <c r="R360" i="8"/>
  <c r="K361" i="8"/>
  <c r="L361" i="8"/>
  <c r="M361" i="8"/>
  <c r="N361" i="8"/>
  <c r="O361" i="8"/>
  <c r="P361" i="8"/>
  <c r="Q361" i="8"/>
  <c r="R361" i="8"/>
  <c r="K362" i="8"/>
  <c r="L362" i="8"/>
  <c r="M362" i="8"/>
  <c r="N362" i="8"/>
  <c r="O362" i="8"/>
  <c r="P362" i="8"/>
  <c r="Q362" i="8"/>
  <c r="R362" i="8"/>
  <c r="K363" i="8"/>
  <c r="L363" i="8"/>
  <c r="M363" i="8"/>
  <c r="N363" i="8"/>
  <c r="O363" i="8"/>
  <c r="P363" i="8"/>
  <c r="Q363" i="8"/>
  <c r="R363" i="8"/>
  <c r="K364" i="8"/>
  <c r="L364" i="8"/>
  <c r="M364" i="8"/>
  <c r="N364" i="8"/>
  <c r="O364" i="8"/>
  <c r="P364" i="8"/>
  <c r="Q364" i="8"/>
  <c r="R364" i="8"/>
  <c r="K365" i="8"/>
  <c r="L365" i="8"/>
  <c r="M365" i="8"/>
  <c r="N365" i="8"/>
  <c r="O365" i="8"/>
  <c r="P365" i="8"/>
  <c r="Q365" i="8"/>
  <c r="R365" i="8"/>
  <c r="K366" i="8"/>
  <c r="L366" i="8"/>
  <c r="M366" i="8"/>
  <c r="N366" i="8"/>
  <c r="O366" i="8"/>
  <c r="P366" i="8"/>
  <c r="Q366" i="8"/>
  <c r="R366" i="8"/>
  <c r="K367" i="8"/>
  <c r="L367" i="8"/>
  <c r="M367" i="8"/>
  <c r="N367" i="8"/>
  <c r="O367" i="8"/>
  <c r="P367" i="8"/>
  <c r="Q367" i="8"/>
  <c r="R367" i="8"/>
  <c r="K368" i="8"/>
  <c r="L368" i="8"/>
  <c r="M368" i="8"/>
  <c r="N368" i="8"/>
  <c r="O368" i="8"/>
  <c r="P368" i="8"/>
  <c r="Q368" i="8"/>
  <c r="R368" i="8"/>
  <c r="K369" i="8"/>
  <c r="L369" i="8"/>
  <c r="M369" i="8"/>
  <c r="N369" i="8"/>
  <c r="O369" i="8"/>
  <c r="P369" i="8"/>
  <c r="Q369" i="8"/>
  <c r="R369" i="8"/>
  <c r="K370" i="8"/>
  <c r="L370" i="8"/>
  <c r="M370" i="8"/>
  <c r="N370" i="8"/>
  <c r="O370" i="8"/>
  <c r="P370" i="8"/>
  <c r="Q370" i="8"/>
  <c r="R370" i="8"/>
  <c r="K371" i="8"/>
  <c r="L371" i="8"/>
  <c r="M371" i="8"/>
  <c r="N371" i="8"/>
  <c r="O371" i="8"/>
  <c r="P371" i="8"/>
  <c r="Q371" i="8"/>
  <c r="R371" i="8"/>
  <c r="K372" i="8"/>
  <c r="L372" i="8"/>
  <c r="M372" i="8"/>
  <c r="N372" i="8"/>
  <c r="O372" i="8"/>
  <c r="P372" i="8"/>
  <c r="Q372" i="8"/>
  <c r="R372" i="8"/>
  <c r="K373" i="8"/>
  <c r="L373" i="8"/>
  <c r="M373" i="8"/>
  <c r="N373" i="8"/>
  <c r="O373" i="8"/>
  <c r="P373" i="8"/>
  <c r="Q373" i="8"/>
  <c r="R373" i="8"/>
  <c r="K374" i="8"/>
  <c r="L374" i="8"/>
  <c r="M374" i="8"/>
  <c r="N374" i="8"/>
  <c r="O374" i="8"/>
  <c r="P374" i="8"/>
  <c r="Q374" i="8"/>
  <c r="R374" i="8"/>
  <c r="K375" i="8"/>
  <c r="L375" i="8"/>
  <c r="M375" i="8"/>
  <c r="N375" i="8"/>
  <c r="O375" i="8"/>
  <c r="P375" i="8"/>
  <c r="Q375" i="8"/>
  <c r="R375" i="8"/>
  <c r="K376" i="8"/>
  <c r="L376" i="8"/>
  <c r="M376" i="8"/>
  <c r="N376" i="8"/>
  <c r="O376" i="8"/>
  <c r="P376" i="8"/>
  <c r="Q376" i="8"/>
  <c r="R376" i="8"/>
  <c r="K377" i="8"/>
  <c r="L377" i="8"/>
  <c r="M377" i="8"/>
  <c r="N377" i="8"/>
  <c r="O377" i="8"/>
  <c r="P377" i="8"/>
  <c r="Q377" i="8"/>
  <c r="R377" i="8"/>
  <c r="K378" i="8"/>
  <c r="L378" i="8"/>
  <c r="M378" i="8"/>
  <c r="N378" i="8"/>
  <c r="O378" i="8"/>
  <c r="P378" i="8"/>
  <c r="Q378" i="8"/>
  <c r="R378" i="8"/>
  <c r="K379" i="8"/>
  <c r="L379" i="8"/>
  <c r="M379" i="8"/>
  <c r="N379" i="8"/>
  <c r="O379" i="8"/>
  <c r="P379" i="8"/>
  <c r="Q379" i="8"/>
  <c r="R379" i="8"/>
  <c r="K380" i="8"/>
  <c r="L380" i="8"/>
  <c r="M380" i="8"/>
  <c r="N380" i="8"/>
  <c r="O380" i="8"/>
  <c r="P380" i="8"/>
  <c r="Q380" i="8"/>
  <c r="R380" i="8"/>
  <c r="K381" i="8"/>
  <c r="L381" i="8"/>
  <c r="M381" i="8"/>
  <c r="N381" i="8"/>
  <c r="O381" i="8"/>
  <c r="P381" i="8"/>
  <c r="Q381" i="8"/>
  <c r="R381" i="8"/>
  <c r="K382" i="8"/>
  <c r="L382" i="8"/>
  <c r="M382" i="8"/>
  <c r="N382" i="8"/>
  <c r="O382" i="8"/>
  <c r="P382" i="8"/>
  <c r="Q382" i="8"/>
  <c r="R382" i="8"/>
  <c r="K383" i="8"/>
  <c r="L383" i="8"/>
  <c r="M383" i="8"/>
  <c r="N383" i="8"/>
  <c r="O383" i="8"/>
  <c r="P383" i="8"/>
  <c r="Q383" i="8"/>
  <c r="R383" i="8"/>
  <c r="K384" i="8"/>
  <c r="L384" i="8"/>
  <c r="M384" i="8"/>
  <c r="N384" i="8"/>
  <c r="O384" i="8"/>
  <c r="P384" i="8"/>
  <c r="Q384" i="8"/>
  <c r="R384" i="8"/>
  <c r="K385" i="8"/>
  <c r="L385" i="8"/>
  <c r="M385" i="8"/>
  <c r="N385" i="8"/>
  <c r="O385" i="8"/>
  <c r="P385" i="8"/>
  <c r="Q385" i="8"/>
  <c r="R385" i="8"/>
  <c r="K386" i="8"/>
  <c r="L386" i="8"/>
  <c r="M386" i="8"/>
  <c r="N386" i="8"/>
  <c r="O386" i="8"/>
  <c r="P386" i="8"/>
  <c r="Q386" i="8"/>
  <c r="R386" i="8"/>
  <c r="K387" i="8"/>
  <c r="L387" i="8"/>
  <c r="M387" i="8"/>
  <c r="N387" i="8"/>
  <c r="O387" i="8"/>
  <c r="P387" i="8"/>
  <c r="Q387" i="8"/>
  <c r="R387" i="8"/>
  <c r="K388" i="8"/>
  <c r="L388" i="8"/>
  <c r="M388" i="8"/>
  <c r="N388" i="8"/>
  <c r="O388" i="8"/>
  <c r="P388" i="8"/>
  <c r="Q388" i="8"/>
  <c r="R388" i="8"/>
  <c r="K389" i="8"/>
  <c r="L389" i="8"/>
  <c r="M389" i="8"/>
  <c r="N389" i="8"/>
  <c r="O389" i="8"/>
  <c r="P389" i="8"/>
  <c r="Q389" i="8"/>
  <c r="R389" i="8"/>
  <c r="K390" i="8"/>
  <c r="L390" i="8"/>
  <c r="M390" i="8"/>
  <c r="N390" i="8"/>
  <c r="O390" i="8"/>
  <c r="P390" i="8"/>
  <c r="Q390" i="8"/>
  <c r="R390" i="8"/>
  <c r="K391" i="8"/>
  <c r="L391" i="8"/>
  <c r="M391" i="8"/>
  <c r="N391" i="8"/>
  <c r="O391" i="8"/>
  <c r="P391" i="8"/>
  <c r="Q391" i="8"/>
  <c r="R391" i="8"/>
  <c r="K392" i="8"/>
  <c r="L392" i="8"/>
  <c r="M392" i="8"/>
  <c r="N392" i="8"/>
  <c r="O392" i="8"/>
  <c r="P392" i="8"/>
  <c r="Q392" i="8"/>
  <c r="R392" i="8"/>
  <c r="K393" i="8"/>
  <c r="L393" i="8"/>
  <c r="M393" i="8"/>
  <c r="N393" i="8"/>
  <c r="O393" i="8"/>
  <c r="P393" i="8"/>
  <c r="Q393" i="8"/>
  <c r="R393" i="8"/>
  <c r="K394" i="8"/>
  <c r="L394" i="8"/>
  <c r="M394" i="8"/>
  <c r="N394" i="8"/>
  <c r="O394" i="8"/>
  <c r="P394" i="8"/>
  <c r="Q394" i="8"/>
  <c r="R394" i="8"/>
  <c r="K395" i="8"/>
  <c r="L395" i="8"/>
  <c r="M395" i="8"/>
  <c r="N395" i="8"/>
  <c r="O395" i="8"/>
  <c r="P395" i="8"/>
  <c r="Q395" i="8"/>
  <c r="R395" i="8"/>
  <c r="K396" i="8"/>
  <c r="L396" i="8"/>
  <c r="M396" i="8"/>
  <c r="N396" i="8"/>
  <c r="O396" i="8"/>
  <c r="P396" i="8"/>
  <c r="Q396" i="8"/>
  <c r="R396" i="8"/>
  <c r="K397" i="8"/>
  <c r="L397" i="8"/>
  <c r="M397" i="8"/>
  <c r="N397" i="8"/>
  <c r="O397" i="8"/>
  <c r="P397" i="8"/>
  <c r="Q397" i="8"/>
  <c r="R397" i="8"/>
  <c r="K398" i="8"/>
  <c r="L398" i="8"/>
  <c r="M398" i="8"/>
  <c r="N398" i="8"/>
  <c r="O398" i="8"/>
  <c r="P398" i="8"/>
  <c r="Q398" i="8"/>
  <c r="R398" i="8"/>
  <c r="K399" i="8"/>
  <c r="L399" i="8"/>
  <c r="M399" i="8"/>
  <c r="N399" i="8"/>
  <c r="O399" i="8"/>
  <c r="P399" i="8"/>
  <c r="Q399" i="8"/>
  <c r="R399" i="8"/>
  <c r="K400" i="8"/>
  <c r="L400" i="8"/>
  <c r="M400" i="8"/>
  <c r="N400" i="8"/>
  <c r="O400" i="8"/>
  <c r="P400" i="8"/>
  <c r="Q400" i="8"/>
  <c r="R400" i="8"/>
  <c r="K401" i="8"/>
  <c r="L401" i="8"/>
  <c r="M401" i="8"/>
  <c r="N401" i="8"/>
  <c r="O401" i="8"/>
  <c r="P401" i="8"/>
  <c r="Q401" i="8"/>
  <c r="R401" i="8"/>
  <c r="K402" i="8"/>
  <c r="L402" i="8"/>
  <c r="M402" i="8"/>
  <c r="N402" i="8"/>
  <c r="O402" i="8"/>
  <c r="P402" i="8"/>
  <c r="Q402" i="8"/>
  <c r="R402" i="8"/>
  <c r="K403" i="8"/>
  <c r="L403" i="8"/>
  <c r="M403" i="8"/>
  <c r="N403" i="8"/>
  <c r="O403" i="8"/>
  <c r="P403" i="8"/>
  <c r="Q403" i="8"/>
  <c r="R403" i="8"/>
  <c r="K404" i="8"/>
  <c r="L404" i="8"/>
  <c r="M404" i="8"/>
  <c r="N404" i="8"/>
  <c r="O404" i="8"/>
  <c r="P404" i="8"/>
  <c r="Q404" i="8"/>
  <c r="R404" i="8"/>
  <c r="K405" i="8"/>
  <c r="L405" i="8"/>
  <c r="M405" i="8"/>
  <c r="N405" i="8"/>
  <c r="O405" i="8"/>
  <c r="P405" i="8"/>
  <c r="Q405" i="8"/>
  <c r="R405" i="8"/>
  <c r="K406" i="8"/>
  <c r="L406" i="8"/>
  <c r="M406" i="8"/>
  <c r="N406" i="8"/>
  <c r="O406" i="8"/>
  <c r="P406" i="8"/>
  <c r="Q406" i="8"/>
  <c r="R406" i="8"/>
  <c r="K407" i="8"/>
  <c r="L407" i="8"/>
  <c r="M407" i="8"/>
  <c r="N407" i="8"/>
  <c r="O407" i="8"/>
  <c r="P407" i="8"/>
  <c r="Q407" i="8"/>
  <c r="R407" i="8"/>
  <c r="K408" i="8"/>
  <c r="L408" i="8"/>
  <c r="M408" i="8"/>
  <c r="N408" i="8"/>
  <c r="O408" i="8"/>
  <c r="P408" i="8"/>
  <c r="Q408" i="8"/>
  <c r="R408" i="8"/>
  <c r="K409" i="8"/>
  <c r="L409" i="8"/>
  <c r="M409" i="8"/>
  <c r="N409" i="8"/>
  <c r="O409" i="8"/>
  <c r="P409" i="8"/>
  <c r="Q409" i="8"/>
  <c r="R409" i="8"/>
  <c r="K410" i="8"/>
  <c r="L410" i="8"/>
  <c r="M410" i="8"/>
  <c r="N410" i="8"/>
  <c r="O410" i="8"/>
  <c r="P410" i="8"/>
  <c r="Q410" i="8"/>
  <c r="R410" i="8"/>
  <c r="K411" i="8"/>
  <c r="L411" i="8"/>
  <c r="M411" i="8"/>
  <c r="N411" i="8"/>
  <c r="O411" i="8"/>
  <c r="P411" i="8"/>
  <c r="Q411" i="8"/>
  <c r="R411" i="8"/>
  <c r="K412" i="8"/>
  <c r="L412" i="8"/>
  <c r="M412" i="8"/>
  <c r="N412" i="8"/>
  <c r="O412" i="8"/>
  <c r="P412" i="8"/>
  <c r="Q412" i="8"/>
  <c r="R412" i="8"/>
  <c r="K413" i="8"/>
  <c r="L413" i="8"/>
  <c r="M413" i="8"/>
  <c r="N413" i="8"/>
  <c r="O413" i="8"/>
  <c r="P413" i="8"/>
  <c r="Q413" i="8"/>
  <c r="R413" i="8"/>
  <c r="K414" i="8"/>
  <c r="L414" i="8"/>
  <c r="M414" i="8"/>
  <c r="N414" i="8"/>
  <c r="O414" i="8"/>
  <c r="P414" i="8"/>
  <c r="Q414" i="8"/>
  <c r="R414" i="8"/>
  <c r="K415" i="8"/>
  <c r="L415" i="8"/>
  <c r="M415" i="8"/>
  <c r="N415" i="8"/>
  <c r="O415" i="8"/>
  <c r="P415" i="8"/>
  <c r="Q415" i="8"/>
  <c r="R415" i="8"/>
  <c r="K416" i="8"/>
  <c r="L416" i="8"/>
  <c r="M416" i="8"/>
  <c r="N416" i="8"/>
  <c r="O416" i="8"/>
  <c r="P416" i="8"/>
  <c r="Q416" i="8"/>
  <c r="R416" i="8"/>
  <c r="K417" i="8"/>
  <c r="L417" i="8"/>
  <c r="M417" i="8"/>
  <c r="N417" i="8"/>
  <c r="O417" i="8"/>
  <c r="P417" i="8"/>
  <c r="Q417" i="8"/>
  <c r="R417" i="8"/>
  <c r="K418" i="8"/>
  <c r="L418" i="8"/>
  <c r="M418" i="8"/>
  <c r="N418" i="8"/>
  <c r="O418" i="8"/>
  <c r="P418" i="8"/>
  <c r="Q418" i="8"/>
  <c r="R418" i="8"/>
  <c r="K419" i="8"/>
  <c r="L419" i="8"/>
  <c r="M419" i="8"/>
  <c r="N419" i="8"/>
  <c r="O419" i="8"/>
  <c r="P419" i="8"/>
  <c r="Q419" i="8"/>
  <c r="R419" i="8"/>
  <c r="K420" i="8"/>
  <c r="L420" i="8"/>
  <c r="M420" i="8"/>
  <c r="N420" i="8"/>
  <c r="O420" i="8"/>
  <c r="P420" i="8"/>
  <c r="Q420" i="8"/>
  <c r="R420" i="8"/>
  <c r="K421" i="8"/>
  <c r="L421" i="8"/>
  <c r="M421" i="8"/>
  <c r="N421" i="8"/>
  <c r="O421" i="8"/>
  <c r="P421" i="8"/>
  <c r="Q421" i="8"/>
  <c r="R421" i="8"/>
  <c r="K422" i="8"/>
  <c r="L422" i="8"/>
  <c r="M422" i="8"/>
  <c r="N422" i="8"/>
  <c r="O422" i="8"/>
  <c r="P422" i="8"/>
  <c r="Q422" i="8"/>
  <c r="R422" i="8"/>
  <c r="K423" i="8"/>
  <c r="L423" i="8"/>
  <c r="M423" i="8"/>
  <c r="N423" i="8"/>
  <c r="O423" i="8"/>
  <c r="P423" i="8"/>
  <c r="Q423" i="8"/>
  <c r="R423" i="8"/>
  <c r="K424" i="8"/>
  <c r="L424" i="8"/>
  <c r="M424" i="8"/>
  <c r="N424" i="8"/>
  <c r="O424" i="8"/>
  <c r="P424" i="8"/>
  <c r="Q424" i="8"/>
  <c r="R424" i="8"/>
  <c r="K425" i="8"/>
  <c r="L425" i="8"/>
  <c r="M425" i="8"/>
  <c r="N425" i="8"/>
  <c r="O425" i="8"/>
  <c r="P425" i="8"/>
  <c r="Q425" i="8"/>
  <c r="R425" i="8"/>
  <c r="K426" i="8"/>
  <c r="L426" i="8"/>
  <c r="M426" i="8"/>
  <c r="N426" i="8"/>
  <c r="O426" i="8"/>
  <c r="P426" i="8"/>
  <c r="Q426" i="8"/>
  <c r="R426" i="8"/>
  <c r="K427" i="8"/>
  <c r="L427" i="8"/>
  <c r="M427" i="8"/>
  <c r="N427" i="8"/>
  <c r="O427" i="8"/>
  <c r="P427" i="8"/>
  <c r="Q427" i="8"/>
  <c r="R427" i="8"/>
  <c r="K428" i="8"/>
  <c r="L428" i="8"/>
  <c r="M428" i="8"/>
  <c r="N428" i="8"/>
  <c r="O428" i="8"/>
  <c r="P428" i="8"/>
  <c r="Q428" i="8"/>
  <c r="R428" i="8"/>
  <c r="K429" i="8"/>
  <c r="L429" i="8"/>
  <c r="M429" i="8"/>
  <c r="N429" i="8"/>
  <c r="O429" i="8"/>
  <c r="P429" i="8"/>
  <c r="Q429" i="8"/>
  <c r="R429" i="8"/>
  <c r="K430" i="8"/>
  <c r="L430" i="8"/>
  <c r="M430" i="8"/>
  <c r="N430" i="8"/>
  <c r="O430" i="8"/>
  <c r="P430" i="8"/>
  <c r="Q430" i="8"/>
  <c r="R430" i="8"/>
  <c r="K431" i="8"/>
  <c r="L431" i="8"/>
  <c r="M431" i="8"/>
  <c r="N431" i="8"/>
  <c r="O431" i="8"/>
  <c r="P431" i="8"/>
  <c r="Q431" i="8"/>
  <c r="R431" i="8"/>
  <c r="K432" i="8"/>
  <c r="L432" i="8"/>
  <c r="M432" i="8"/>
  <c r="N432" i="8"/>
  <c r="O432" i="8"/>
  <c r="P432" i="8"/>
  <c r="Q432" i="8"/>
  <c r="R432" i="8"/>
  <c r="K433" i="8"/>
  <c r="L433" i="8"/>
  <c r="M433" i="8"/>
  <c r="N433" i="8"/>
  <c r="O433" i="8"/>
  <c r="P433" i="8"/>
  <c r="Q433" i="8"/>
  <c r="R433" i="8"/>
  <c r="K434" i="8"/>
  <c r="L434" i="8"/>
  <c r="M434" i="8"/>
  <c r="N434" i="8"/>
  <c r="O434" i="8"/>
  <c r="P434" i="8"/>
  <c r="Q434" i="8"/>
  <c r="R434" i="8"/>
  <c r="K435" i="8"/>
  <c r="L435" i="8"/>
  <c r="M435" i="8"/>
  <c r="N435" i="8"/>
  <c r="O435" i="8"/>
  <c r="P435" i="8"/>
  <c r="Q435" i="8"/>
  <c r="R435" i="8"/>
  <c r="K436" i="8"/>
  <c r="L436" i="8"/>
  <c r="M436" i="8"/>
  <c r="N436" i="8"/>
  <c r="O436" i="8"/>
  <c r="P436" i="8"/>
  <c r="Q436" i="8"/>
  <c r="R436" i="8"/>
  <c r="K437" i="8"/>
  <c r="L437" i="8"/>
  <c r="M437" i="8"/>
  <c r="N437" i="8"/>
  <c r="O437" i="8"/>
  <c r="P437" i="8"/>
  <c r="Q437" i="8"/>
  <c r="R437" i="8"/>
  <c r="K438" i="8"/>
  <c r="L438" i="8"/>
  <c r="M438" i="8"/>
  <c r="N438" i="8"/>
  <c r="O438" i="8"/>
  <c r="P438" i="8"/>
  <c r="Q438" i="8"/>
  <c r="R438" i="8"/>
  <c r="K439" i="8"/>
  <c r="L439" i="8"/>
  <c r="M439" i="8"/>
  <c r="N439" i="8"/>
  <c r="O439" i="8"/>
  <c r="P439" i="8"/>
  <c r="Q439" i="8"/>
  <c r="R439" i="8"/>
  <c r="K440" i="8"/>
  <c r="L440" i="8"/>
  <c r="M440" i="8"/>
  <c r="N440" i="8"/>
  <c r="O440" i="8"/>
  <c r="P440" i="8"/>
  <c r="Q440" i="8"/>
  <c r="R440" i="8"/>
  <c r="K441" i="8"/>
  <c r="L441" i="8"/>
  <c r="M441" i="8"/>
  <c r="N441" i="8"/>
  <c r="O441" i="8"/>
  <c r="P441" i="8"/>
  <c r="Q441" i="8"/>
  <c r="R441" i="8"/>
  <c r="K442" i="8"/>
  <c r="L442" i="8"/>
  <c r="M442" i="8"/>
  <c r="N442" i="8"/>
  <c r="O442" i="8"/>
  <c r="P442" i="8"/>
  <c r="Q442" i="8"/>
  <c r="R442" i="8"/>
  <c r="K443" i="8"/>
  <c r="L443" i="8"/>
  <c r="M443" i="8"/>
  <c r="N443" i="8"/>
  <c r="O443" i="8"/>
  <c r="P443" i="8"/>
  <c r="Q443" i="8"/>
  <c r="R443" i="8"/>
  <c r="K444" i="8"/>
  <c r="L444" i="8"/>
  <c r="M444" i="8"/>
  <c r="N444" i="8"/>
  <c r="O444" i="8"/>
  <c r="P444" i="8"/>
  <c r="Q444" i="8"/>
  <c r="R444" i="8"/>
  <c r="K445" i="8"/>
  <c r="L445" i="8"/>
  <c r="M445" i="8"/>
  <c r="N445" i="8"/>
  <c r="O445" i="8"/>
  <c r="P445" i="8"/>
  <c r="Q445" i="8"/>
  <c r="R445" i="8"/>
  <c r="K446" i="8"/>
  <c r="L446" i="8"/>
  <c r="M446" i="8"/>
  <c r="N446" i="8"/>
  <c r="O446" i="8"/>
  <c r="P446" i="8"/>
  <c r="Q446" i="8"/>
  <c r="R446" i="8"/>
  <c r="K447" i="8"/>
  <c r="L447" i="8"/>
  <c r="M447" i="8"/>
  <c r="N447" i="8"/>
  <c r="O447" i="8"/>
  <c r="P447" i="8"/>
  <c r="Q447" i="8"/>
  <c r="R447" i="8"/>
  <c r="K448" i="8"/>
  <c r="L448" i="8"/>
  <c r="M448" i="8"/>
  <c r="N448" i="8"/>
  <c r="O448" i="8"/>
  <c r="P448" i="8"/>
  <c r="Q448" i="8"/>
  <c r="R448" i="8"/>
  <c r="K449" i="8"/>
  <c r="L449" i="8"/>
  <c r="M449" i="8"/>
  <c r="N449" i="8"/>
  <c r="O449" i="8"/>
  <c r="P449" i="8"/>
  <c r="Q449" i="8"/>
  <c r="R449" i="8"/>
  <c r="K450" i="8"/>
  <c r="L450" i="8"/>
  <c r="M450" i="8"/>
  <c r="N450" i="8"/>
  <c r="O450" i="8"/>
  <c r="P450" i="8"/>
  <c r="Q450" i="8"/>
  <c r="R450" i="8"/>
  <c r="K451" i="8"/>
  <c r="L451" i="8"/>
  <c r="M451" i="8"/>
  <c r="N451" i="8"/>
  <c r="O451" i="8"/>
  <c r="P451" i="8"/>
  <c r="Q451" i="8"/>
  <c r="R451" i="8"/>
  <c r="K452" i="8"/>
  <c r="L452" i="8"/>
  <c r="M452" i="8"/>
  <c r="N452" i="8"/>
  <c r="O452" i="8"/>
  <c r="P452" i="8"/>
  <c r="Q452" i="8"/>
  <c r="R452" i="8"/>
  <c r="K453" i="8"/>
  <c r="L453" i="8"/>
  <c r="M453" i="8"/>
  <c r="N453" i="8"/>
  <c r="O453" i="8"/>
  <c r="P453" i="8"/>
  <c r="Q453" i="8"/>
  <c r="R453" i="8"/>
  <c r="K454" i="8"/>
  <c r="L454" i="8"/>
  <c r="M454" i="8"/>
  <c r="N454" i="8"/>
  <c r="O454" i="8"/>
  <c r="P454" i="8"/>
  <c r="Q454" i="8"/>
  <c r="R454" i="8"/>
  <c r="K455" i="8"/>
  <c r="L455" i="8"/>
  <c r="M455" i="8"/>
  <c r="N455" i="8"/>
  <c r="O455" i="8"/>
  <c r="P455" i="8"/>
  <c r="Q455" i="8"/>
  <c r="R455" i="8"/>
  <c r="K456" i="8"/>
  <c r="L456" i="8"/>
  <c r="M456" i="8"/>
  <c r="N456" i="8"/>
  <c r="O456" i="8"/>
  <c r="P456" i="8"/>
  <c r="Q456" i="8"/>
  <c r="R456" i="8"/>
  <c r="K457" i="8"/>
  <c r="L457" i="8"/>
  <c r="M457" i="8"/>
  <c r="N457" i="8"/>
  <c r="O457" i="8"/>
  <c r="P457" i="8"/>
  <c r="Q457" i="8"/>
  <c r="R457" i="8"/>
  <c r="K458" i="8"/>
  <c r="L458" i="8"/>
  <c r="M458" i="8"/>
  <c r="N458" i="8"/>
  <c r="O458" i="8"/>
  <c r="P458" i="8"/>
  <c r="Q458" i="8"/>
  <c r="R458" i="8"/>
  <c r="K459" i="8"/>
  <c r="L459" i="8"/>
  <c r="M459" i="8"/>
  <c r="N459" i="8"/>
  <c r="O459" i="8"/>
  <c r="P459" i="8"/>
  <c r="Q459" i="8"/>
  <c r="R459" i="8"/>
  <c r="K460" i="8"/>
  <c r="L460" i="8"/>
  <c r="M460" i="8"/>
  <c r="N460" i="8"/>
  <c r="O460" i="8"/>
  <c r="P460" i="8"/>
  <c r="Q460" i="8"/>
  <c r="R460" i="8"/>
  <c r="K461" i="8"/>
  <c r="L461" i="8"/>
  <c r="M461" i="8"/>
  <c r="N461" i="8"/>
  <c r="O461" i="8"/>
  <c r="P461" i="8"/>
  <c r="Q461" i="8"/>
  <c r="R461" i="8"/>
  <c r="K462" i="8"/>
  <c r="L462" i="8"/>
  <c r="M462" i="8"/>
  <c r="N462" i="8"/>
  <c r="O462" i="8"/>
  <c r="P462" i="8"/>
  <c r="Q462" i="8"/>
  <c r="R462" i="8"/>
  <c r="K463" i="8"/>
  <c r="L463" i="8"/>
  <c r="M463" i="8"/>
  <c r="N463" i="8"/>
  <c r="O463" i="8"/>
  <c r="P463" i="8"/>
  <c r="Q463" i="8"/>
  <c r="R463" i="8"/>
  <c r="K464" i="8"/>
  <c r="L464" i="8"/>
  <c r="M464" i="8"/>
  <c r="N464" i="8"/>
  <c r="O464" i="8"/>
  <c r="P464" i="8"/>
  <c r="Q464" i="8"/>
  <c r="R464" i="8"/>
  <c r="K465" i="8"/>
  <c r="L465" i="8"/>
  <c r="M465" i="8"/>
  <c r="N465" i="8"/>
  <c r="O465" i="8"/>
  <c r="P465" i="8"/>
  <c r="Q465" i="8"/>
  <c r="R465" i="8"/>
  <c r="K466" i="8"/>
  <c r="L466" i="8"/>
  <c r="M466" i="8"/>
  <c r="N466" i="8"/>
  <c r="O466" i="8"/>
  <c r="P466" i="8"/>
  <c r="Q466" i="8"/>
  <c r="R466" i="8"/>
  <c r="K467" i="8"/>
  <c r="L467" i="8"/>
  <c r="M467" i="8"/>
  <c r="N467" i="8"/>
  <c r="O467" i="8"/>
  <c r="P467" i="8"/>
  <c r="Q467" i="8"/>
  <c r="R467" i="8"/>
  <c r="K468" i="8"/>
  <c r="L468" i="8"/>
  <c r="M468" i="8"/>
  <c r="N468" i="8"/>
  <c r="O468" i="8"/>
  <c r="P468" i="8"/>
  <c r="Q468" i="8"/>
  <c r="R468" i="8"/>
  <c r="K469" i="8"/>
  <c r="L469" i="8"/>
  <c r="M469" i="8"/>
  <c r="N469" i="8"/>
  <c r="O469" i="8"/>
  <c r="P469" i="8"/>
  <c r="Q469" i="8"/>
  <c r="R469" i="8"/>
  <c r="K470" i="8"/>
  <c r="L470" i="8"/>
  <c r="M470" i="8"/>
  <c r="N470" i="8"/>
  <c r="O470" i="8"/>
  <c r="P470" i="8"/>
  <c r="Q470" i="8"/>
  <c r="R470" i="8"/>
  <c r="K471" i="8"/>
  <c r="L471" i="8"/>
  <c r="M471" i="8"/>
  <c r="N471" i="8"/>
  <c r="O471" i="8"/>
  <c r="P471" i="8"/>
  <c r="Q471" i="8"/>
  <c r="R471" i="8"/>
  <c r="K472" i="8"/>
  <c r="L472" i="8"/>
  <c r="M472" i="8"/>
  <c r="N472" i="8"/>
  <c r="O472" i="8"/>
  <c r="P472" i="8"/>
  <c r="Q472" i="8"/>
  <c r="R472" i="8"/>
  <c r="K473" i="8"/>
  <c r="L473" i="8"/>
  <c r="M473" i="8"/>
  <c r="N473" i="8"/>
  <c r="O473" i="8"/>
  <c r="P473" i="8"/>
  <c r="Q473" i="8"/>
  <c r="R473" i="8"/>
  <c r="K474" i="8"/>
  <c r="L474" i="8"/>
  <c r="M474" i="8"/>
  <c r="N474" i="8"/>
  <c r="O474" i="8"/>
  <c r="P474" i="8"/>
  <c r="Q474" i="8"/>
  <c r="R474" i="8"/>
  <c r="K475" i="8"/>
  <c r="L475" i="8"/>
  <c r="M475" i="8"/>
  <c r="N475" i="8"/>
  <c r="O475" i="8"/>
  <c r="P475" i="8"/>
  <c r="Q475" i="8"/>
  <c r="R475" i="8"/>
  <c r="K476" i="8"/>
  <c r="L476" i="8"/>
  <c r="M476" i="8"/>
  <c r="N476" i="8"/>
  <c r="O476" i="8"/>
  <c r="P476" i="8"/>
  <c r="Q476" i="8"/>
  <c r="R476" i="8"/>
  <c r="K477" i="8"/>
  <c r="L477" i="8"/>
  <c r="M477" i="8"/>
  <c r="N477" i="8"/>
  <c r="O477" i="8"/>
  <c r="P477" i="8"/>
  <c r="Q477" i="8"/>
  <c r="R477" i="8"/>
  <c r="K478" i="8"/>
  <c r="L478" i="8"/>
  <c r="M478" i="8"/>
  <c r="N478" i="8"/>
  <c r="O478" i="8"/>
  <c r="P478" i="8"/>
  <c r="Q478" i="8"/>
  <c r="R478" i="8"/>
  <c r="K479" i="8"/>
  <c r="L479" i="8"/>
  <c r="M479" i="8"/>
  <c r="N479" i="8"/>
  <c r="O479" i="8"/>
  <c r="P479" i="8"/>
  <c r="Q479" i="8"/>
  <c r="R479" i="8"/>
  <c r="K480" i="8"/>
  <c r="L480" i="8"/>
  <c r="M480" i="8"/>
  <c r="N480" i="8"/>
  <c r="O480" i="8"/>
  <c r="P480" i="8"/>
  <c r="Q480" i="8"/>
  <c r="R480" i="8"/>
  <c r="K481" i="8"/>
  <c r="L481" i="8"/>
  <c r="M481" i="8"/>
  <c r="N481" i="8"/>
  <c r="O481" i="8"/>
  <c r="P481" i="8"/>
  <c r="Q481" i="8"/>
  <c r="R481" i="8"/>
  <c r="K482" i="8"/>
  <c r="L482" i="8"/>
  <c r="M482" i="8"/>
  <c r="N482" i="8"/>
  <c r="O482" i="8"/>
  <c r="P482" i="8"/>
  <c r="Q482" i="8"/>
  <c r="R482" i="8"/>
  <c r="K483" i="8"/>
  <c r="L483" i="8"/>
  <c r="M483" i="8"/>
  <c r="N483" i="8"/>
  <c r="O483" i="8"/>
  <c r="P483" i="8"/>
  <c r="Q483" i="8"/>
  <c r="R483" i="8"/>
  <c r="K484" i="8"/>
  <c r="L484" i="8"/>
  <c r="M484" i="8"/>
  <c r="N484" i="8"/>
  <c r="O484" i="8"/>
  <c r="P484" i="8"/>
  <c r="Q484" i="8"/>
  <c r="R484" i="8"/>
  <c r="K485" i="8"/>
  <c r="L485" i="8"/>
  <c r="M485" i="8"/>
  <c r="N485" i="8"/>
  <c r="O485" i="8"/>
  <c r="P485" i="8"/>
  <c r="Q485" i="8"/>
  <c r="R485" i="8"/>
  <c r="K486" i="8"/>
  <c r="L486" i="8"/>
  <c r="M486" i="8"/>
  <c r="N486" i="8"/>
  <c r="O486" i="8"/>
  <c r="P486" i="8"/>
  <c r="Q486" i="8"/>
  <c r="R486" i="8"/>
  <c r="K487" i="8"/>
  <c r="L487" i="8"/>
  <c r="M487" i="8"/>
  <c r="N487" i="8"/>
  <c r="O487" i="8"/>
  <c r="P487" i="8"/>
  <c r="Q487" i="8"/>
  <c r="R487" i="8"/>
  <c r="K488" i="8"/>
  <c r="L488" i="8"/>
  <c r="M488" i="8"/>
  <c r="N488" i="8"/>
  <c r="O488" i="8"/>
  <c r="P488" i="8"/>
  <c r="Q488" i="8"/>
  <c r="R488" i="8"/>
  <c r="K489" i="8"/>
  <c r="L489" i="8"/>
  <c r="M489" i="8"/>
  <c r="N489" i="8"/>
  <c r="O489" i="8"/>
  <c r="P489" i="8"/>
  <c r="Q489" i="8"/>
  <c r="R489" i="8"/>
  <c r="K490" i="8"/>
  <c r="L490" i="8"/>
  <c r="M490" i="8"/>
  <c r="N490" i="8"/>
  <c r="O490" i="8"/>
  <c r="P490" i="8"/>
  <c r="Q490" i="8"/>
  <c r="R490" i="8"/>
  <c r="K491" i="8"/>
  <c r="L491" i="8"/>
  <c r="M491" i="8"/>
  <c r="N491" i="8"/>
  <c r="O491" i="8"/>
  <c r="P491" i="8"/>
  <c r="Q491" i="8"/>
  <c r="R491" i="8"/>
  <c r="K492" i="8"/>
  <c r="L492" i="8"/>
  <c r="M492" i="8"/>
  <c r="N492" i="8"/>
  <c r="O492" i="8"/>
  <c r="P492" i="8"/>
  <c r="Q492" i="8"/>
  <c r="R492" i="8"/>
  <c r="K493" i="8"/>
  <c r="L493" i="8"/>
  <c r="M493" i="8"/>
  <c r="N493" i="8"/>
  <c r="O493" i="8"/>
  <c r="P493" i="8"/>
  <c r="Q493" i="8"/>
  <c r="R493" i="8"/>
  <c r="K494" i="8"/>
  <c r="L494" i="8"/>
  <c r="M494" i="8"/>
  <c r="N494" i="8"/>
  <c r="O494" i="8"/>
  <c r="P494" i="8"/>
  <c r="Q494" i="8"/>
  <c r="R494" i="8"/>
  <c r="K495" i="8"/>
  <c r="L495" i="8"/>
  <c r="M495" i="8"/>
  <c r="N495" i="8"/>
  <c r="O495" i="8"/>
  <c r="P495" i="8"/>
  <c r="Q495" i="8"/>
  <c r="R495" i="8"/>
  <c r="K496" i="8"/>
  <c r="L496" i="8"/>
  <c r="M496" i="8"/>
  <c r="N496" i="8"/>
  <c r="O496" i="8"/>
  <c r="P496" i="8"/>
  <c r="Q496" i="8"/>
  <c r="R496" i="8"/>
  <c r="K497" i="8"/>
  <c r="L497" i="8"/>
  <c r="M497" i="8"/>
  <c r="N497" i="8"/>
  <c r="O497" i="8"/>
  <c r="P497" i="8"/>
  <c r="Q497" i="8"/>
  <c r="R497" i="8"/>
  <c r="K498" i="8"/>
  <c r="L498" i="8"/>
  <c r="M498" i="8"/>
  <c r="N498" i="8"/>
  <c r="O498" i="8"/>
  <c r="P498" i="8"/>
  <c r="Q498" i="8"/>
  <c r="R498" i="8"/>
  <c r="K499" i="8"/>
  <c r="L499" i="8"/>
  <c r="M499" i="8"/>
  <c r="N499" i="8"/>
  <c r="O499" i="8"/>
  <c r="P499" i="8"/>
  <c r="Q499" i="8"/>
  <c r="R499" i="8"/>
  <c r="K500" i="8"/>
  <c r="L500" i="8"/>
  <c r="M500" i="8"/>
  <c r="N500" i="8"/>
  <c r="O500" i="8"/>
  <c r="P500" i="8"/>
  <c r="Q500" i="8"/>
  <c r="R500" i="8"/>
  <c r="K501" i="8"/>
  <c r="L501" i="8"/>
  <c r="M501" i="8"/>
  <c r="N501" i="8"/>
  <c r="O501" i="8"/>
  <c r="P501" i="8"/>
  <c r="Q501" i="8"/>
  <c r="R501" i="8"/>
  <c r="K502" i="8"/>
  <c r="L502" i="8"/>
  <c r="M502" i="8"/>
  <c r="N502" i="8"/>
  <c r="O502" i="8"/>
  <c r="P502" i="8"/>
  <c r="Q502" i="8"/>
  <c r="R502" i="8"/>
  <c r="K503" i="8"/>
  <c r="L503" i="8"/>
  <c r="M503" i="8"/>
  <c r="N503" i="8"/>
  <c r="O503" i="8"/>
  <c r="P503" i="8"/>
  <c r="Q503" i="8"/>
  <c r="R503" i="8"/>
  <c r="K504" i="8"/>
  <c r="L504" i="8"/>
  <c r="M504" i="8"/>
  <c r="N504" i="8"/>
  <c r="O504" i="8"/>
  <c r="P504" i="8"/>
  <c r="Q504" i="8"/>
  <c r="R504" i="8"/>
  <c r="K505" i="8"/>
  <c r="L505" i="8"/>
  <c r="M505" i="8"/>
  <c r="N505" i="8"/>
  <c r="O505" i="8"/>
  <c r="P505" i="8"/>
  <c r="Q505" i="8"/>
  <c r="R505" i="8"/>
  <c r="K506" i="8"/>
  <c r="L506" i="8"/>
  <c r="M506" i="8"/>
  <c r="N506" i="8"/>
  <c r="O506" i="8"/>
  <c r="P506" i="8"/>
  <c r="Q506" i="8"/>
  <c r="R506" i="8"/>
  <c r="K507" i="8"/>
  <c r="L507" i="8"/>
  <c r="M507" i="8"/>
  <c r="N507" i="8"/>
  <c r="O507" i="8"/>
  <c r="P507" i="8"/>
  <c r="Q507" i="8"/>
  <c r="R507" i="8"/>
  <c r="K508" i="8"/>
  <c r="L508" i="8"/>
  <c r="M508" i="8"/>
  <c r="N508" i="8"/>
  <c r="O508" i="8"/>
  <c r="P508" i="8"/>
  <c r="Q508" i="8"/>
  <c r="R508" i="8"/>
  <c r="K509" i="8"/>
  <c r="L509" i="8"/>
  <c r="M509" i="8"/>
  <c r="N509" i="8"/>
  <c r="O509" i="8"/>
  <c r="P509" i="8"/>
  <c r="Q509" i="8"/>
  <c r="R509" i="8"/>
  <c r="K510" i="8"/>
  <c r="L510" i="8"/>
  <c r="M510" i="8"/>
  <c r="N510" i="8"/>
  <c r="O510" i="8"/>
  <c r="P510" i="8"/>
  <c r="Q510" i="8"/>
  <c r="R510" i="8"/>
  <c r="K511" i="8"/>
  <c r="L511" i="8"/>
  <c r="M511" i="8"/>
  <c r="N511" i="8"/>
  <c r="O511" i="8"/>
  <c r="P511" i="8"/>
  <c r="Q511" i="8"/>
  <c r="R511" i="8"/>
  <c r="K512" i="8"/>
  <c r="L512" i="8"/>
  <c r="M512" i="8"/>
  <c r="N512" i="8"/>
  <c r="O512" i="8"/>
  <c r="P512" i="8"/>
  <c r="Q512" i="8"/>
  <c r="R512" i="8"/>
  <c r="K513" i="8"/>
  <c r="L513" i="8"/>
  <c r="M513" i="8"/>
  <c r="N513" i="8"/>
  <c r="O513" i="8"/>
  <c r="P513" i="8"/>
  <c r="Q513" i="8"/>
  <c r="R513" i="8"/>
  <c r="K514" i="8"/>
  <c r="L514" i="8"/>
  <c r="M514" i="8"/>
  <c r="N514" i="8"/>
  <c r="O514" i="8"/>
  <c r="P514" i="8"/>
  <c r="Q514" i="8"/>
  <c r="R514" i="8"/>
  <c r="K515" i="8"/>
  <c r="L515" i="8"/>
  <c r="M515" i="8"/>
  <c r="N515" i="8"/>
  <c r="O515" i="8"/>
  <c r="P515" i="8"/>
  <c r="Q515" i="8"/>
  <c r="R515" i="8"/>
  <c r="K516" i="8"/>
  <c r="L516" i="8"/>
  <c r="M516" i="8"/>
  <c r="N516" i="8"/>
  <c r="O516" i="8"/>
  <c r="P516" i="8"/>
  <c r="Q516" i="8"/>
  <c r="R516" i="8"/>
  <c r="K517" i="8"/>
  <c r="L517" i="8"/>
  <c r="M517" i="8"/>
  <c r="N517" i="8"/>
  <c r="O517" i="8"/>
  <c r="P517" i="8"/>
  <c r="Q517" i="8"/>
  <c r="R517" i="8"/>
  <c r="K518" i="8"/>
  <c r="L518" i="8"/>
  <c r="M518" i="8"/>
  <c r="N518" i="8"/>
  <c r="O518" i="8"/>
  <c r="P518" i="8"/>
  <c r="Q518" i="8"/>
  <c r="R518" i="8"/>
  <c r="K519" i="8"/>
  <c r="L519" i="8"/>
  <c r="M519" i="8"/>
  <c r="N519" i="8"/>
  <c r="O519" i="8"/>
  <c r="P519" i="8"/>
  <c r="Q519" i="8"/>
  <c r="R519" i="8"/>
  <c r="K520" i="8"/>
  <c r="L520" i="8"/>
  <c r="M520" i="8"/>
  <c r="N520" i="8"/>
  <c r="O520" i="8"/>
  <c r="P520" i="8"/>
  <c r="Q520" i="8"/>
  <c r="R520" i="8"/>
  <c r="K521" i="8"/>
  <c r="L521" i="8"/>
  <c r="M521" i="8"/>
  <c r="N521" i="8"/>
  <c r="O521" i="8"/>
  <c r="P521" i="8"/>
  <c r="Q521" i="8"/>
  <c r="R521" i="8"/>
  <c r="K522" i="8"/>
  <c r="L522" i="8"/>
  <c r="M522" i="8"/>
  <c r="N522" i="8"/>
  <c r="O522" i="8"/>
  <c r="P522" i="8"/>
  <c r="Q522" i="8"/>
  <c r="R522" i="8"/>
  <c r="K523" i="8"/>
  <c r="L523" i="8"/>
  <c r="M523" i="8"/>
  <c r="N523" i="8"/>
  <c r="O523" i="8"/>
  <c r="P523" i="8"/>
  <c r="Q523" i="8"/>
  <c r="R523" i="8"/>
  <c r="K524" i="8"/>
  <c r="L524" i="8"/>
  <c r="M524" i="8"/>
  <c r="N524" i="8"/>
  <c r="O524" i="8"/>
  <c r="P524" i="8"/>
  <c r="Q524" i="8"/>
  <c r="R524" i="8"/>
  <c r="K525" i="8"/>
  <c r="L525" i="8"/>
  <c r="M525" i="8"/>
  <c r="N525" i="8"/>
  <c r="O525" i="8"/>
  <c r="P525" i="8"/>
  <c r="Q525" i="8"/>
  <c r="R525" i="8"/>
  <c r="K526" i="8"/>
  <c r="L526" i="8"/>
  <c r="M526" i="8"/>
  <c r="N526" i="8"/>
  <c r="O526" i="8"/>
  <c r="P526" i="8"/>
  <c r="Q526" i="8"/>
  <c r="R526" i="8"/>
  <c r="K527" i="8"/>
  <c r="L527" i="8"/>
  <c r="M527" i="8"/>
  <c r="N527" i="8"/>
  <c r="O527" i="8"/>
  <c r="P527" i="8"/>
  <c r="Q527" i="8"/>
  <c r="R527" i="8"/>
  <c r="K528" i="8"/>
  <c r="L528" i="8"/>
  <c r="M528" i="8"/>
  <c r="N528" i="8"/>
  <c r="O528" i="8"/>
  <c r="P528" i="8"/>
  <c r="Q528" i="8"/>
  <c r="R528" i="8"/>
  <c r="K529" i="8"/>
  <c r="L529" i="8"/>
  <c r="M529" i="8"/>
  <c r="N529" i="8"/>
  <c r="O529" i="8"/>
  <c r="P529" i="8"/>
  <c r="Q529" i="8"/>
  <c r="R529" i="8"/>
  <c r="K530" i="8"/>
  <c r="L530" i="8"/>
  <c r="M530" i="8"/>
  <c r="N530" i="8"/>
  <c r="O530" i="8"/>
  <c r="P530" i="8"/>
  <c r="Q530" i="8"/>
  <c r="R530" i="8"/>
  <c r="K531" i="8"/>
  <c r="L531" i="8"/>
  <c r="M531" i="8"/>
  <c r="N531" i="8"/>
  <c r="O531" i="8"/>
  <c r="P531" i="8"/>
  <c r="Q531" i="8"/>
  <c r="R531" i="8"/>
  <c r="K532" i="8"/>
  <c r="L532" i="8"/>
  <c r="M532" i="8"/>
  <c r="N532" i="8"/>
  <c r="O532" i="8"/>
  <c r="P532" i="8"/>
  <c r="Q532" i="8"/>
  <c r="R532" i="8"/>
  <c r="K533" i="8"/>
  <c r="L533" i="8"/>
  <c r="M533" i="8"/>
  <c r="N533" i="8"/>
  <c r="O533" i="8"/>
  <c r="P533" i="8"/>
  <c r="Q533" i="8"/>
  <c r="R533" i="8"/>
  <c r="K534" i="8"/>
  <c r="L534" i="8"/>
  <c r="M534" i="8"/>
  <c r="N534" i="8"/>
  <c r="O534" i="8"/>
  <c r="P534" i="8"/>
  <c r="Q534" i="8"/>
  <c r="R534" i="8"/>
  <c r="K535" i="8"/>
  <c r="L535" i="8"/>
  <c r="M535" i="8"/>
  <c r="N535" i="8"/>
  <c r="O535" i="8"/>
  <c r="P535" i="8"/>
  <c r="Q535" i="8"/>
  <c r="R535" i="8"/>
  <c r="K536" i="8"/>
  <c r="L536" i="8"/>
  <c r="M536" i="8"/>
  <c r="N536" i="8"/>
  <c r="O536" i="8"/>
  <c r="P536" i="8"/>
  <c r="Q536" i="8"/>
  <c r="R536" i="8"/>
  <c r="K537" i="8"/>
  <c r="L537" i="8"/>
  <c r="M537" i="8"/>
  <c r="N537" i="8"/>
  <c r="O537" i="8"/>
  <c r="P537" i="8"/>
  <c r="Q537" i="8"/>
  <c r="R537" i="8"/>
  <c r="K538" i="8"/>
  <c r="L538" i="8"/>
  <c r="M538" i="8"/>
  <c r="N538" i="8"/>
  <c r="O538" i="8"/>
  <c r="P538" i="8"/>
  <c r="Q538" i="8"/>
  <c r="R538" i="8"/>
  <c r="K539" i="8"/>
  <c r="L539" i="8"/>
  <c r="M539" i="8"/>
  <c r="N539" i="8"/>
  <c r="O539" i="8"/>
  <c r="P539" i="8"/>
  <c r="Q539" i="8"/>
  <c r="R539" i="8"/>
  <c r="K540" i="8"/>
  <c r="L540" i="8"/>
  <c r="M540" i="8"/>
  <c r="N540" i="8"/>
  <c r="O540" i="8"/>
  <c r="P540" i="8"/>
  <c r="Q540" i="8"/>
  <c r="R540" i="8"/>
  <c r="K541" i="8"/>
  <c r="L541" i="8"/>
  <c r="M541" i="8"/>
  <c r="N541" i="8"/>
  <c r="O541" i="8"/>
  <c r="P541" i="8"/>
  <c r="Q541" i="8"/>
  <c r="R541" i="8"/>
  <c r="K542" i="8"/>
  <c r="L542" i="8"/>
  <c r="M542" i="8"/>
  <c r="N542" i="8"/>
  <c r="O542" i="8"/>
  <c r="P542" i="8"/>
  <c r="Q542" i="8"/>
  <c r="R542" i="8"/>
  <c r="K543" i="8"/>
  <c r="L543" i="8"/>
  <c r="M543" i="8"/>
  <c r="N543" i="8"/>
  <c r="O543" i="8"/>
  <c r="P543" i="8"/>
  <c r="Q543" i="8"/>
  <c r="R543" i="8"/>
  <c r="K544" i="8"/>
  <c r="L544" i="8"/>
  <c r="M544" i="8"/>
  <c r="N544" i="8"/>
  <c r="O544" i="8"/>
  <c r="P544" i="8"/>
  <c r="Q544" i="8"/>
  <c r="R544" i="8"/>
  <c r="K545" i="8"/>
  <c r="L545" i="8"/>
  <c r="M545" i="8"/>
  <c r="N545" i="8"/>
  <c r="O545" i="8"/>
  <c r="P545" i="8"/>
  <c r="Q545" i="8"/>
  <c r="R545" i="8"/>
  <c r="K546" i="8"/>
  <c r="L546" i="8"/>
  <c r="M546" i="8"/>
  <c r="N546" i="8"/>
  <c r="O546" i="8"/>
  <c r="P546" i="8"/>
  <c r="Q546" i="8"/>
  <c r="R546" i="8"/>
  <c r="K547" i="8"/>
  <c r="L547" i="8"/>
  <c r="M547" i="8"/>
  <c r="N547" i="8"/>
  <c r="O547" i="8"/>
  <c r="P547" i="8"/>
  <c r="Q547" i="8"/>
  <c r="R547" i="8"/>
  <c r="K548" i="8"/>
  <c r="L548" i="8"/>
  <c r="M548" i="8"/>
  <c r="N548" i="8"/>
  <c r="O548" i="8"/>
  <c r="P548" i="8"/>
  <c r="Q548" i="8"/>
  <c r="R548" i="8"/>
  <c r="K549" i="8"/>
  <c r="L549" i="8"/>
  <c r="M549" i="8"/>
  <c r="N549" i="8"/>
  <c r="O549" i="8"/>
  <c r="P549" i="8"/>
  <c r="Q549" i="8"/>
  <c r="R549" i="8"/>
  <c r="K550" i="8"/>
  <c r="L550" i="8"/>
  <c r="M550" i="8"/>
  <c r="N550" i="8"/>
  <c r="O550" i="8"/>
  <c r="P550" i="8"/>
  <c r="Q550" i="8"/>
  <c r="R550" i="8"/>
  <c r="K551" i="8"/>
  <c r="L551" i="8"/>
  <c r="M551" i="8"/>
  <c r="N551" i="8"/>
  <c r="O551" i="8"/>
  <c r="P551" i="8"/>
  <c r="Q551" i="8"/>
  <c r="R551" i="8"/>
  <c r="K552" i="8"/>
  <c r="L552" i="8"/>
  <c r="M552" i="8"/>
  <c r="N552" i="8"/>
  <c r="O552" i="8"/>
  <c r="P552" i="8"/>
  <c r="Q552" i="8"/>
  <c r="R552" i="8"/>
  <c r="K553" i="8"/>
  <c r="L553" i="8"/>
  <c r="M553" i="8"/>
  <c r="N553" i="8"/>
  <c r="O553" i="8"/>
  <c r="P553" i="8"/>
  <c r="Q553" i="8"/>
  <c r="R553" i="8"/>
  <c r="K554" i="8"/>
  <c r="L554" i="8"/>
  <c r="M554" i="8"/>
  <c r="N554" i="8"/>
  <c r="O554" i="8"/>
  <c r="P554" i="8"/>
  <c r="Q554" i="8"/>
  <c r="R554" i="8"/>
  <c r="K555" i="8"/>
  <c r="L555" i="8"/>
  <c r="M555" i="8"/>
  <c r="N555" i="8"/>
  <c r="O555" i="8"/>
  <c r="P555" i="8"/>
  <c r="Q555" i="8"/>
  <c r="R555" i="8"/>
  <c r="K556" i="8"/>
  <c r="L556" i="8"/>
  <c r="M556" i="8"/>
  <c r="N556" i="8"/>
  <c r="O556" i="8"/>
  <c r="P556" i="8"/>
  <c r="Q556" i="8"/>
  <c r="R556" i="8"/>
  <c r="K557" i="8"/>
  <c r="L557" i="8"/>
  <c r="M557" i="8"/>
  <c r="N557" i="8"/>
  <c r="O557" i="8"/>
  <c r="P557" i="8"/>
  <c r="Q557" i="8"/>
  <c r="R557" i="8"/>
  <c r="K558" i="8"/>
  <c r="L558" i="8"/>
  <c r="M558" i="8"/>
  <c r="N558" i="8"/>
  <c r="O558" i="8"/>
  <c r="P558" i="8"/>
  <c r="Q558" i="8"/>
  <c r="R558" i="8"/>
  <c r="K559" i="8"/>
  <c r="L559" i="8"/>
  <c r="M559" i="8"/>
  <c r="N559" i="8"/>
  <c r="O559" i="8"/>
  <c r="P559" i="8"/>
  <c r="Q559" i="8"/>
  <c r="R559" i="8"/>
  <c r="K560" i="8"/>
  <c r="L560" i="8"/>
  <c r="M560" i="8"/>
  <c r="N560" i="8"/>
  <c r="O560" i="8"/>
  <c r="P560" i="8"/>
  <c r="Q560" i="8"/>
  <c r="R560" i="8"/>
  <c r="K561" i="8"/>
  <c r="L561" i="8"/>
  <c r="M561" i="8"/>
  <c r="N561" i="8"/>
  <c r="O561" i="8"/>
  <c r="P561" i="8"/>
  <c r="Q561" i="8"/>
  <c r="R561" i="8"/>
  <c r="K562" i="8"/>
  <c r="L562" i="8"/>
  <c r="M562" i="8"/>
  <c r="N562" i="8"/>
  <c r="O562" i="8"/>
  <c r="P562" i="8"/>
  <c r="Q562" i="8"/>
  <c r="R562" i="8"/>
  <c r="K563" i="8"/>
  <c r="L563" i="8"/>
  <c r="M563" i="8"/>
  <c r="N563" i="8"/>
  <c r="O563" i="8"/>
  <c r="P563" i="8"/>
  <c r="Q563" i="8"/>
  <c r="R563" i="8"/>
  <c r="K564" i="8"/>
  <c r="L564" i="8"/>
  <c r="M564" i="8"/>
  <c r="N564" i="8"/>
  <c r="O564" i="8"/>
  <c r="P564" i="8"/>
  <c r="Q564" i="8"/>
  <c r="R564" i="8"/>
  <c r="K565" i="8"/>
  <c r="L565" i="8"/>
  <c r="M565" i="8"/>
  <c r="N565" i="8"/>
  <c r="O565" i="8"/>
  <c r="P565" i="8"/>
  <c r="Q565" i="8"/>
  <c r="R565" i="8"/>
  <c r="K566" i="8"/>
  <c r="L566" i="8"/>
  <c r="M566" i="8"/>
  <c r="N566" i="8"/>
  <c r="O566" i="8"/>
  <c r="P566" i="8"/>
  <c r="Q566" i="8"/>
  <c r="R566" i="8"/>
  <c r="K567" i="8"/>
  <c r="L567" i="8"/>
  <c r="M567" i="8"/>
  <c r="N567" i="8"/>
  <c r="O567" i="8"/>
  <c r="P567" i="8"/>
  <c r="Q567" i="8"/>
  <c r="R567" i="8"/>
  <c r="K568" i="8"/>
  <c r="L568" i="8"/>
  <c r="M568" i="8"/>
  <c r="N568" i="8"/>
  <c r="O568" i="8"/>
  <c r="P568" i="8"/>
  <c r="Q568" i="8"/>
  <c r="R568" i="8"/>
  <c r="K569" i="8"/>
  <c r="L569" i="8"/>
  <c r="M569" i="8"/>
  <c r="N569" i="8"/>
  <c r="O569" i="8"/>
  <c r="P569" i="8"/>
  <c r="Q569" i="8"/>
  <c r="R569" i="8"/>
  <c r="K570" i="8"/>
  <c r="L570" i="8"/>
  <c r="M570" i="8"/>
  <c r="N570" i="8"/>
  <c r="O570" i="8"/>
  <c r="P570" i="8"/>
  <c r="Q570" i="8"/>
  <c r="R570" i="8"/>
  <c r="K571" i="8"/>
  <c r="L571" i="8"/>
  <c r="M571" i="8"/>
  <c r="N571" i="8"/>
  <c r="O571" i="8"/>
  <c r="P571" i="8"/>
  <c r="Q571" i="8"/>
  <c r="R571" i="8"/>
  <c r="K572" i="8"/>
  <c r="L572" i="8"/>
  <c r="M572" i="8"/>
  <c r="N572" i="8"/>
  <c r="O572" i="8"/>
  <c r="P572" i="8"/>
  <c r="Q572" i="8"/>
  <c r="R572" i="8"/>
  <c r="K573" i="8"/>
  <c r="L573" i="8"/>
  <c r="M573" i="8"/>
  <c r="N573" i="8"/>
  <c r="O573" i="8"/>
  <c r="P573" i="8"/>
  <c r="Q573" i="8"/>
  <c r="R573" i="8"/>
  <c r="K574" i="8"/>
  <c r="L574" i="8"/>
  <c r="M574" i="8"/>
  <c r="N574" i="8"/>
  <c r="O574" i="8"/>
  <c r="P574" i="8"/>
  <c r="Q574" i="8"/>
  <c r="R574" i="8"/>
  <c r="K575" i="8"/>
  <c r="L575" i="8"/>
  <c r="M575" i="8"/>
  <c r="N575" i="8"/>
  <c r="O575" i="8"/>
  <c r="P575" i="8"/>
  <c r="Q575" i="8"/>
  <c r="R575" i="8"/>
  <c r="K576" i="8"/>
  <c r="L576" i="8"/>
  <c r="M576" i="8"/>
  <c r="N576" i="8"/>
  <c r="O576" i="8"/>
  <c r="P576" i="8"/>
  <c r="Q576" i="8"/>
  <c r="R576" i="8"/>
  <c r="K577" i="8"/>
  <c r="L577" i="8"/>
  <c r="M577" i="8"/>
  <c r="N577" i="8"/>
  <c r="O577" i="8"/>
  <c r="P577" i="8"/>
  <c r="Q577" i="8"/>
  <c r="R577" i="8"/>
  <c r="K578" i="8"/>
  <c r="L578" i="8"/>
  <c r="M578" i="8"/>
  <c r="N578" i="8"/>
  <c r="O578" i="8"/>
  <c r="P578" i="8"/>
  <c r="Q578" i="8"/>
  <c r="R578" i="8"/>
  <c r="K579" i="8"/>
  <c r="L579" i="8"/>
  <c r="M579" i="8"/>
  <c r="N579" i="8"/>
  <c r="O579" i="8"/>
  <c r="P579" i="8"/>
  <c r="Q579" i="8"/>
  <c r="R579" i="8"/>
  <c r="K580" i="8"/>
  <c r="L580" i="8"/>
  <c r="M580" i="8"/>
  <c r="N580" i="8"/>
  <c r="O580" i="8"/>
  <c r="P580" i="8"/>
  <c r="Q580" i="8"/>
  <c r="R580" i="8"/>
  <c r="K581" i="8"/>
  <c r="L581" i="8"/>
  <c r="M581" i="8"/>
  <c r="N581" i="8"/>
  <c r="O581" i="8"/>
  <c r="P581" i="8"/>
  <c r="Q581" i="8"/>
  <c r="R581" i="8"/>
  <c r="K582" i="8"/>
  <c r="L582" i="8"/>
  <c r="M582" i="8"/>
  <c r="N582" i="8"/>
  <c r="O582" i="8"/>
  <c r="P582" i="8"/>
  <c r="Q582" i="8"/>
  <c r="R582" i="8"/>
  <c r="K583" i="8"/>
  <c r="L583" i="8"/>
  <c r="M583" i="8"/>
  <c r="N583" i="8"/>
  <c r="O583" i="8"/>
  <c r="P583" i="8"/>
  <c r="Q583" i="8"/>
  <c r="R583" i="8"/>
  <c r="K584" i="8"/>
  <c r="L584" i="8"/>
  <c r="M584" i="8"/>
  <c r="N584" i="8"/>
  <c r="O584" i="8"/>
  <c r="P584" i="8"/>
  <c r="Q584" i="8"/>
  <c r="R584" i="8"/>
  <c r="K585" i="8"/>
  <c r="L585" i="8"/>
  <c r="M585" i="8"/>
  <c r="N585" i="8"/>
  <c r="O585" i="8"/>
  <c r="P585" i="8"/>
  <c r="Q585" i="8"/>
  <c r="R585" i="8"/>
  <c r="K586" i="8"/>
  <c r="L586" i="8"/>
  <c r="M586" i="8"/>
  <c r="N586" i="8"/>
  <c r="O586" i="8"/>
  <c r="P586" i="8"/>
  <c r="Q586" i="8"/>
  <c r="R586" i="8"/>
  <c r="K587" i="8"/>
  <c r="L587" i="8"/>
  <c r="M587" i="8"/>
  <c r="N587" i="8"/>
  <c r="O587" i="8"/>
  <c r="P587" i="8"/>
  <c r="Q587" i="8"/>
  <c r="R587" i="8"/>
  <c r="K588" i="8"/>
  <c r="L588" i="8"/>
  <c r="M588" i="8"/>
  <c r="N588" i="8"/>
  <c r="O588" i="8"/>
  <c r="P588" i="8"/>
  <c r="Q588" i="8"/>
  <c r="R588" i="8"/>
  <c r="K589" i="8"/>
  <c r="L589" i="8"/>
  <c r="M589" i="8"/>
  <c r="N589" i="8"/>
  <c r="O589" i="8"/>
  <c r="P589" i="8"/>
  <c r="Q589" i="8"/>
  <c r="R589" i="8"/>
  <c r="K590" i="8"/>
  <c r="L590" i="8"/>
  <c r="M590" i="8"/>
  <c r="N590" i="8"/>
  <c r="O590" i="8"/>
  <c r="P590" i="8"/>
  <c r="Q590" i="8"/>
  <c r="R590" i="8"/>
  <c r="K591" i="8"/>
  <c r="L591" i="8"/>
  <c r="M591" i="8"/>
  <c r="N591" i="8"/>
  <c r="O591" i="8"/>
  <c r="P591" i="8"/>
  <c r="Q591" i="8"/>
  <c r="R591" i="8"/>
  <c r="K592" i="8"/>
  <c r="L592" i="8"/>
  <c r="M592" i="8"/>
  <c r="N592" i="8"/>
  <c r="O592" i="8"/>
  <c r="P592" i="8"/>
  <c r="Q592" i="8"/>
  <c r="R592" i="8"/>
  <c r="K593" i="8"/>
  <c r="L593" i="8"/>
  <c r="M593" i="8"/>
  <c r="N593" i="8"/>
  <c r="O593" i="8"/>
  <c r="P593" i="8"/>
  <c r="Q593" i="8"/>
  <c r="R593" i="8"/>
  <c r="K594" i="8"/>
  <c r="L594" i="8"/>
  <c r="M594" i="8"/>
  <c r="N594" i="8"/>
  <c r="O594" i="8"/>
  <c r="P594" i="8"/>
  <c r="Q594" i="8"/>
  <c r="R594" i="8"/>
  <c r="K595" i="8"/>
  <c r="L595" i="8"/>
  <c r="M595" i="8"/>
  <c r="N595" i="8"/>
  <c r="O595" i="8"/>
  <c r="P595" i="8"/>
  <c r="Q595" i="8"/>
  <c r="R595" i="8"/>
  <c r="K596" i="8"/>
  <c r="L596" i="8"/>
  <c r="M596" i="8"/>
  <c r="N596" i="8"/>
  <c r="O596" i="8"/>
  <c r="P596" i="8"/>
  <c r="Q596" i="8"/>
  <c r="R596" i="8"/>
  <c r="K597" i="8"/>
  <c r="L597" i="8"/>
  <c r="M597" i="8"/>
  <c r="N597" i="8"/>
  <c r="O597" i="8"/>
  <c r="P597" i="8"/>
  <c r="Q597" i="8"/>
  <c r="R597" i="8"/>
  <c r="K598" i="8"/>
  <c r="L598" i="8"/>
  <c r="M598" i="8"/>
  <c r="N598" i="8"/>
  <c r="O598" i="8"/>
  <c r="P598" i="8"/>
  <c r="Q598" i="8"/>
  <c r="R598" i="8"/>
  <c r="K599" i="8"/>
  <c r="L599" i="8"/>
  <c r="M599" i="8"/>
  <c r="N599" i="8"/>
  <c r="O599" i="8"/>
  <c r="P599" i="8"/>
  <c r="Q599" i="8"/>
  <c r="R599" i="8"/>
  <c r="K600" i="8"/>
  <c r="L600" i="8"/>
  <c r="M600" i="8"/>
  <c r="N600" i="8"/>
  <c r="O600" i="8"/>
  <c r="P600" i="8"/>
  <c r="Q600" i="8"/>
  <c r="R600" i="8"/>
  <c r="K601" i="8"/>
  <c r="L601" i="8"/>
  <c r="M601" i="8"/>
  <c r="N601" i="8"/>
  <c r="O601" i="8"/>
  <c r="P601" i="8"/>
  <c r="Q601" i="8"/>
  <c r="R601" i="8"/>
  <c r="K602" i="8"/>
  <c r="L602" i="8"/>
  <c r="M602" i="8"/>
  <c r="N602" i="8"/>
  <c r="O602" i="8"/>
  <c r="P602" i="8"/>
  <c r="Q602" i="8"/>
  <c r="R602" i="8"/>
  <c r="K603" i="8"/>
  <c r="L603" i="8"/>
  <c r="M603" i="8"/>
  <c r="N603" i="8"/>
  <c r="O603" i="8"/>
  <c r="P603" i="8"/>
  <c r="Q603" i="8"/>
  <c r="R603" i="8"/>
  <c r="K604" i="8"/>
  <c r="L604" i="8"/>
  <c r="M604" i="8"/>
  <c r="N604" i="8"/>
  <c r="O604" i="8"/>
  <c r="P604" i="8"/>
  <c r="Q604" i="8"/>
  <c r="R604" i="8"/>
  <c r="K605" i="8"/>
  <c r="L605" i="8"/>
  <c r="M605" i="8"/>
  <c r="N605" i="8"/>
  <c r="O605" i="8"/>
  <c r="P605" i="8"/>
  <c r="Q605" i="8"/>
  <c r="R605" i="8"/>
  <c r="K606" i="8"/>
  <c r="L606" i="8"/>
  <c r="M606" i="8"/>
  <c r="N606" i="8"/>
  <c r="O606" i="8"/>
  <c r="P606" i="8"/>
  <c r="Q606" i="8"/>
  <c r="R606" i="8"/>
  <c r="K607" i="8"/>
  <c r="L607" i="8"/>
  <c r="M607" i="8"/>
  <c r="N607" i="8"/>
  <c r="O607" i="8"/>
  <c r="P607" i="8"/>
  <c r="Q607" i="8"/>
  <c r="R607" i="8"/>
  <c r="K608" i="8"/>
  <c r="L608" i="8"/>
  <c r="M608" i="8"/>
  <c r="N608" i="8"/>
  <c r="O608" i="8"/>
  <c r="P608" i="8"/>
  <c r="Q608" i="8"/>
  <c r="R608" i="8"/>
  <c r="K609" i="8"/>
  <c r="L609" i="8"/>
  <c r="M609" i="8"/>
  <c r="N609" i="8"/>
  <c r="O609" i="8"/>
  <c r="P609" i="8"/>
  <c r="Q609" i="8"/>
  <c r="R609" i="8"/>
  <c r="K610" i="8"/>
  <c r="L610" i="8"/>
  <c r="M610" i="8"/>
  <c r="N610" i="8"/>
  <c r="O610" i="8"/>
  <c r="P610" i="8"/>
  <c r="Q610" i="8"/>
  <c r="R610" i="8"/>
  <c r="K611" i="8"/>
  <c r="L611" i="8"/>
  <c r="M611" i="8"/>
  <c r="N611" i="8"/>
  <c r="O611" i="8"/>
  <c r="P611" i="8"/>
  <c r="Q611" i="8"/>
  <c r="R611" i="8"/>
  <c r="K612" i="8"/>
  <c r="L612" i="8"/>
  <c r="M612" i="8"/>
  <c r="N612" i="8"/>
  <c r="O612" i="8"/>
  <c r="P612" i="8"/>
  <c r="Q612" i="8"/>
  <c r="R612" i="8"/>
  <c r="K613" i="8"/>
  <c r="L613" i="8"/>
  <c r="M613" i="8"/>
  <c r="N613" i="8"/>
  <c r="O613" i="8"/>
  <c r="P613" i="8"/>
  <c r="Q613" i="8"/>
  <c r="R613" i="8"/>
  <c r="K614" i="8"/>
  <c r="L614" i="8"/>
  <c r="M614" i="8"/>
  <c r="N614" i="8"/>
  <c r="O614" i="8"/>
  <c r="P614" i="8"/>
  <c r="Q614" i="8"/>
  <c r="R614" i="8"/>
  <c r="K615" i="8"/>
  <c r="L615" i="8"/>
  <c r="M615" i="8"/>
  <c r="N615" i="8"/>
  <c r="O615" i="8"/>
  <c r="P615" i="8"/>
  <c r="Q615" i="8"/>
  <c r="R615" i="8"/>
  <c r="K616" i="8"/>
  <c r="L616" i="8"/>
  <c r="M616" i="8"/>
  <c r="N616" i="8"/>
  <c r="O616" i="8"/>
  <c r="P616" i="8"/>
  <c r="Q616" i="8"/>
  <c r="R616" i="8"/>
  <c r="K617" i="8"/>
  <c r="L617" i="8"/>
  <c r="M617" i="8"/>
  <c r="N617" i="8"/>
  <c r="O617" i="8"/>
  <c r="P617" i="8"/>
  <c r="Q617" i="8"/>
  <c r="R617" i="8"/>
  <c r="K618" i="8"/>
  <c r="L618" i="8"/>
  <c r="M618" i="8"/>
  <c r="N618" i="8"/>
  <c r="O618" i="8"/>
  <c r="P618" i="8"/>
  <c r="Q618" i="8"/>
  <c r="R618" i="8"/>
  <c r="K619" i="8"/>
  <c r="L619" i="8"/>
  <c r="M619" i="8"/>
  <c r="N619" i="8"/>
  <c r="O619" i="8"/>
  <c r="P619" i="8"/>
  <c r="Q619" i="8"/>
  <c r="R619" i="8"/>
  <c r="K620" i="8"/>
  <c r="L620" i="8"/>
  <c r="M620" i="8"/>
  <c r="N620" i="8"/>
  <c r="O620" i="8"/>
  <c r="P620" i="8"/>
  <c r="Q620" i="8"/>
  <c r="R620" i="8"/>
  <c r="K621" i="8"/>
  <c r="L621" i="8"/>
  <c r="M621" i="8"/>
  <c r="N621" i="8"/>
  <c r="O621" i="8"/>
  <c r="P621" i="8"/>
  <c r="Q621" i="8"/>
  <c r="R621" i="8"/>
  <c r="K622" i="8"/>
  <c r="L622" i="8"/>
  <c r="M622" i="8"/>
  <c r="N622" i="8"/>
  <c r="O622" i="8"/>
  <c r="P622" i="8"/>
  <c r="Q622" i="8"/>
  <c r="R622" i="8"/>
  <c r="K623" i="8"/>
  <c r="L623" i="8"/>
  <c r="M623" i="8"/>
  <c r="N623" i="8"/>
  <c r="O623" i="8"/>
  <c r="P623" i="8"/>
  <c r="Q623" i="8"/>
  <c r="R623" i="8"/>
  <c r="K624" i="8"/>
  <c r="L624" i="8"/>
  <c r="M624" i="8"/>
  <c r="N624" i="8"/>
  <c r="O624" i="8"/>
  <c r="P624" i="8"/>
  <c r="Q624" i="8"/>
  <c r="R624" i="8"/>
  <c r="K625" i="8"/>
  <c r="L625" i="8"/>
  <c r="M625" i="8"/>
  <c r="N625" i="8"/>
  <c r="O625" i="8"/>
  <c r="P625" i="8"/>
  <c r="Q625" i="8"/>
  <c r="R625" i="8"/>
  <c r="K626" i="8"/>
  <c r="L626" i="8"/>
  <c r="M626" i="8"/>
  <c r="N626" i="8"/>
  <c r="O626" i="8"/>
  <c r="P626" i="8"/>
  <c r="Q626" i="8"/>
  <c r="R626" i="8"/>
  <c r="K627" i="8"/>
  <c r="L627" i="8"/>
  <c r="M627" i="8"/>
  <c r="N627" i="8"/>
  <c r="O627" i="8"/>
  <c r="P627" i="8"/>
  <c r="Q627" i="8"/>
  <c r="R627" i="8"/>
  <c r="K628" i="8"/>
  <c r="L628" i="8"/>
  <c r="M628" i="8"/>
  <c r="N628" i="8"/>
  <c r="O628" i="8"/>
  <c r="P628" i="8"/>
  <c r="Q628" i="8"/>
  <c r="R628" i="8"/>
  <c r="K629" i="8"/>
  <c r="L629" i="8"/>
  <c r="M629" i="8"/>
  <c r="N629" i="8"/>
  <c r="O629" i="8"/>
  <c r="P629" i="8"/>
  <c r="Q629" i="8"/>
  <c r="R629" i="8"/>
  <c r="K630" i="8"/>
  <c r="L630" i="8"/>
  <c r="M630" i="8"/>
  <c r="N630" i="8"/>
  <c r="O630" i="8"/>
  <c r="P630" i="8"/>
  <c r="Q630" i="8"/>
  <c r="R630" i="8"/>
  <c r="K631" i="8"/>
  <c r="L631" i="8"/>
  <c r="M631" i="8"/>
  <c r="N631" i="8"/>
  <c r="O631" i="8"/>
  <c r="P631" i="8"/>
  <c r="Q631" i="8"/>
  <c r="R631" i="8"/>
  <c r="K632" i="8"/>
  <c r="L632" i="8"/>
  <c r="M632" i="8"/>
  <c r="N632" i="8"/>
  <c r="O632" i="8"/>
  <c r="P632" i="8"/>
  <c r="Q632" i="8"/>
  <c r="R632" i="8"/>
  <c r="K633" i="8"/>
  <c r="L633" i="8"/>
  <c r="M633" i="8"/>
  <c r="N633" i="8"/>
  <c r="O633" i="8"/>
  <c r="P633" i="8"/>
  <c r="Q633" i="8"/>
  <c r="R633" i="8"/>
  <c r="K634" i="8"/>
  <c r="L634" i="8"/>
  <c r="M634" i="8"/>
  <c r="N634" i="8"/>
  <c r="O634" i="8"/>
  <c r="P634" i="8"/>
  <c r="Q634" i="8"/>
  <c r="R634" i="8"/>
  <c r="K635" i="8"/>
  <c r="L635" i="8"/>
  <c r="M635" i="8"/>
  <c r="N635" i="8"/>
  <c r="O635" i="8"/>
  <c r="P635" i="8"/>
  <c r="Q635" i="8"/>
  <c r="R635" i="8"/>
  <c r="K636" i="8"/>
  <c r="L636" i="8"/>
  <c r="M636" i="8"/>
  <c r="N636" i="8"/>
  <c r="O636" i="8"/>
  <c r="P636" i="8"/>
  <c r="Q636" i="8"/>
  <c r="R636" i="8"/>
  <c r="K637" i="8"/>
  <c r="L637" i="8"/>
  <c r="M637" i="8"/>
  <c r="N637" i="8"/>
  <c r="O637" i="8"/>
  <c r="P637" i="8"/>
  <c r="Q637" i="8"/>
  <c r="R637" i="8"/>
  <c r="K638" i="8"/>
  <c r="L638" i="8"/>
  <c r="M638" i="8"/>
  <c r="N638" i="8"/>
  <c r="O638" i="8"/>
  <c r="P638" i="8"/>
  <c r="Q638" i="8"/>
  <c r="R638" i="8"/>
  <c r="K639" i="8"/>
  <c r="L639" i="8"/>
  <c r="M639" i="8"/>
  <c r="N639" i="8"/>
  <c r="O639" i="8"/>
  <c r="P639" i="8"/>
  <c r="Q639" i="8"/>
  <c r="R639" i="8"/>
  <c r="K640" i="8"/>
  <c r="L640" i="8"/>
  <c r="M640" i="8"/>
  <c r="N640" i="8"/>
  <c r="O640" i="8"/>
  <c r="P640" i="8"/>
  <c r="Q640" i="8"/>
  <c r="R640" i="8"/>
  <c r="K641" i="8"/>
  <c r="L641" i="8"/>
  <c r="M641" i="8"/>
  <c r="N641" i="8"/>
  <c r="O641" i="8"/>
  <c r="P641" i="8"/>
  <c r="Q641" i="8"/>
  <c r="R641" i="8"/>
  <c r="K642" i="8"/>
  <c r="L642" i="8"/>
  <c r="M642" i="8"/>
  <c r="N642" i="8"/>
  <c r="O642" i="8"/>
  <c r="P642" i="8"/>
  <c r="Q642" i="8"/>
  <c r="R642" i="8"/>
  <c r="K643" i="8"/>
  <c r="L643" i="8"/>
  <c r="M643" i="8"/>
  <c r="N643" i="8"/>
  <c r="O643" i="8"/>
  <c r="P643" i="8"/>
  <c r="Q643" i="8"/>
  <c r="R643" i="8"/>
  <c r="K644" i="8"/>
  <c r="L644" i="8"/>
  <c r="M644" i="8"/>
  <c r="N644" i="8"/>
  <c r="O644" i="8"/>
  <c r="P644" i="8"/>
  <c r="Q644" i="8"/>
  <c r="R644" i="8"/>
  <c r="K645" i="8"/>
  <c r="L645" i="8"/>
  <c r="M645" i="8"/>
  <c r="N645" i="8"/>
  <c r="O645" i="8"/>
  <c r="P645" i="8"/>
  <c r="Q645" i="8"/>
  <c r="R645" i="8"/>
  <c r="K646" i="8"/>
  <c r="L646" i="8"/>
  <c r="M646" i="8"/>
  <c r="N646" i="8"/>
  <c r="O646" i="8"/>
  <c r="P646" i="8"/>
  <c r="Q646" i="8"/>
  <c r="R646" i="8"/>
  <c r="K647" i="8"/>
  <c r="L647" i="8"/>
  <c r="M647" i="8"/>
  <c r="N647" i="8"/>
  <c r="O647" i="8"/>
  <c r="P647" i="8"/>
  <c r="Q647" i="8"/>
  <c r="R647" i="8"/>
  <c r="K648" i="8"/>
  <c r="L648" i="8"/>
  <c r="M648" i="8"/>
  <c r="N648" i="8"/>
  <c r="O648" i="8"/>
  <c r="P648" i="8"/>
  <c r="Q648" i="8"/>
  <c r="R648" i="8"/>
  <c r="K649" i="8"/>
  <c r="L649" i="8"/>
  <c r="M649" i="8"/>
  <c r="N649" i="8"/>
  <c r="O649" i="8"/>
  <c r="P649" i="8"/>
  <c r="Q649" i="8"/>
  <c r="R649" i="8"/>
  <c r="K650" i="8"/>
  <c r="L650" i="8"/>
  <c r="M650" i="8"/>
  <c r="N650" i="8"/>
  <c r="O650" i="8"/>
  <c r="P650" i="8"/>
  <c r="Q650" i="8"/>
  <c r="R650" i="8"/>
  <c r="K651" i="8"/>
  <c r="L651" i="8"/>
  <c r="M651" i="8"/>
  <c r="N651" i="8"/>
  <c r="O651" i="8"/>
  <c r="P651" i="8"/>
  <c r="Q651" i="8"/>
  <c r="R651" i="8"/>
  <c r="K652" i="8"/>
  <c r="L652" i="8"/>
  <c r="M652" i="8"/>
  <c r="N652" i="8"/>
  <c r="O652" i="8"/>
  <c r="P652" i="8"/>
  <c r="Q652" i="8"/>
  <c r="R652" i="8"/>
  <c r="K653" i="8"/>
  <c r="L653" i="8"/>
  <c r="M653" i="8"/>
  <c r="N653" i="8"/>
  <c r="O653" i="8"/>
  <c r="P653" i="8"/>
  <c r="Q653" i="8"/>
  <c r="R653" i="8"/>
  <c r="K654" i="8"/>
  <c r="L654" i="8"/>
  <c r="M654" i="8"/>
  <c r="N654" i="8"/>
  <c r="O654" i="8"/>
  <c r="P654" i="8"/>
  <c r="Q654" i="8"/>
  <c r="R654" i="8"/>
  <c r="K655" i="8"/>
  <c r="L655" i="8"/>
  <c r="M655" i="8"/>
  <c r="N655" i="8"/>
  <c r="O655" i="8"/>
  <c r="P655" i="8"/>
  <c r="Q655" i="8"/>
  <c r="R655" i="8"/>
  <c r="K656" i="8"/>
  <c r="L656" i="8"/>
  <c r="M656" i="8"/>
  <c r="N656" i="8"/>
  <c r="O656" i="8"/>
  <c r="P656" i="8"/>
  <c r="Q656" i="8"/>
  <c r="R656" i="8"/>
  <c r="K657" i="8"/>
  <c r="L657" i="8"/>
  <c r="M657" i="8"/>
  <c r="N657" i="8"/>
  <c r="O657" i="8"/>
  <c r="P657" i="8"/>
  <c r="Q657" i="8"/>
  <c r="R657" i="8"/>
  <c r="K658" i="8"/>
  <c r="L658" i="8"/>
  <c r="M658" i="8"/>
  <c r="N658" i="8"/>
  <c r="O658" i="8"/>
  <c r="P658" i="8"/>
  <c r="Q658" i="8"/>
  <c r="R658" i="8"/>
  <c r="K659" i="8"/>
  <c r="L659" i="8"/>
  <c r="M659" i="8"/>
  <c r="N659" i="8"/>
  <c r="O659" i="8"/>
  <c r="P659" i="8"/>
  <c r="Q659" i="8"/>
  <c r="R659" i="8"/>
  <c r="K660" i="8"/>
  <c r="L660" i="8"/>
  <c r="M660" i="8"/>
  <c r="N660" i="8"/>
  <c r="O660" i="8"/>
  <c r="P660" i="8"/>
  <c r="Q660" i="8"/>
  <c r="R660" i="8"/>
  <c r="K661" i="8"/>
  <c r="L661" i="8"/>
  <c r="M661" i="8"/>
  <c r="N661" i="8"/>
  <c r="O661" i="8"/>
  <c r="P661" i="8"/>
  <c r="Q661" i="8"/>
  <c r="R661" i="8"/>
  <c r="K662" i="8"/>
  <c r="L662" i="8"/>
  <c r="M662" i="8"/>
  <c r="N662" i="8"/>
  <c r="O662" i="8"/>
  <c r="P662" i="8"/>
  <c r="Q662" i="8"/>
  <c r="R662" i="8"/>
  <c r="K663" i="8"/>
  <c r="L663" i="8"/>
  <c r="M663" i="8"/>
  <c r="N663" i="8"/>
  <c r="O663" i="8"/>
  <c r="P663" i="8"/>
  <c r="Q663" i="8"/>
  <c r="R663" i="8"/>
  <c r="K664" i="8"/>
  <c r="L664" i="8"/>
  <c r="M664" i="8"/>
  <c r="N664" i="8"/>
  <c r="O664" i="8"/>
  <c r="P664" i="8"/>
  <c r="Q664" i="8"/>
  <c r="R664" i="8"/>
  <c r="K665" i="8"/>
  <c r="L665" i="8"/>
  <c r="M665" i="8"/>
  <c r="N665" i="8"/>
  <c r="O665" i="8"/>
  <c r="P665" i="8"/>
  <c r="Q665" i="8"/>
  <c r="R665" i="8"/>
  <c r="K666" i="8"/>
  <c r="L666" i="8"/>
  <c r="M666" i="8"/>
  <c r="N666" i="8"/>
  <c r="O666" i="8"/>
  <c r="P666" i="8"/>
  <c r="Q666" i="8"/>
  <c r="R666" i="8"/>
  <c r="K667" i="8"/>
  <c r="L667" i="8"/>
  <c r="M667" i="8"/>
  <c r="N667" i="8"/>
  <c r="O667" i="8"/>
  <c r="P667" i="8"/>
  <c r="Q667" i="8"/>
  <c r="R667" i="8"/>
  <c r="K668" i="8"/>
  <c r="L668" i="8"/>
  <c r="M668" i="8"/>
  <c r="N668" i="8"/>
  <c r="O668" i="8"/>
  <c r="P668" i="8"/>
  <c r="Q668" i="8"/>
  <c r="R668" i="8"/>
  <c r="K669" i="8"/>
  <c r="L669" i="8"/>
  <c r="M669" i="8"/>
  <c r="N669" i="8"/>
  <c r="O669" i="8"/>
  <c r="P669" i="8"/>
  <c r="Q669" i="8"/>
  <c r="R669" i="8"/>
  <c r="K670" i="8"/>
  <c r="L670" i="8"/>
  <c r="M670" i="8"/>
  <c r="N670" i="8"/>
  <c r="O670" i="8"/>
  <c r="P670" i="8"/>
  <c r="Q670" i="8"/>
  <c r="R670" i="8"/>
  <c r="K671" i="8"/>
  <c r="L671" i="8"/>
  <c r="M671" i="8"/>
  <c r="N671" i="8"/>
  <c r="O671" i="8"/>
  <c r="P671" i="8"/>
  <c r="Q671" i="8"/>
  <c r="R671" i="8"/>
  <c r="K672" i="8"/>
  <c r="L672" i="8"/>
  <c r="M672" i="8"/>
  <c r="N672" i="8"/>
  <c r="O672" i="8"/>
  <c r="P672" i="8"/>
  <c r="Q672" i="8"/>
  <c r="R672" i="8"/>
  <c r="K673" i="8"/>
  <c r="L673" i="8"/>
  <c r="M673" i="8"/>
  <c r="N673" i="8"/>
  <c r="O673" i="8"/>
  <c r="P673" i="8"/>
  <c r="Q673" i="8"/>
  <c r="R673" i="8"/>
  <c r="K674" i="8"/>
  <c r="L674" i="8"/>
  <c r="M674" i="8"/>
  <c r="N674" i="8"/>
  <c r="O674" i="8"/>
  <c r="P674" i="8"/>
  <c r="Q674" i="8"/>
  <c r="R674" i="8"/>
  <c r="K675" i="8"/>
  <c r="L675" i="8"/>
  <c r="M675" i="8"/>
  <c r="N675" i="8"/>
  <c r="O675" i="8"/>
  <c r="P675" i="8"/>
  <c r="Q675" i="8"/>
  <c r="R675" i="8"/>
  <c r="K676" i="8"/>
  <c r="L676" i="8"/>
  <c r="M676" i="8"/>
  <c r="N676" i="8"/>
  <c r="O676" i="8"/>
  <c r="P676" i="8"/>
  <c r="Q676" i="8"/>
  <c r="R676" i="8"/>
  <c r="K677" i="8"/>
  <c r="L677" i="8"/>
  <c r="M677" i="8"/>
  <c r="N677" i="8"/>
  <c r="O677" i="8"/>
  <c r="P677" i="8"/>
  <c r="Q677" i="8"/>
  <c r="R677" i="8"/>
  <c r="K678" i="8"/>
  <c r="L678" i="8"/>
  <c r="M678" i="8"/>
  <c r="N678" i="8"/>
  <c r="O678" i="8"/>
  <c r="P678" i="8"/>
  <c r="Q678" i="8"/>
  <c r="R678" i="8"/>
  <c r="K679" i="8"/>
  <c r="L679" i="8"/>
  <c r="M679" i="8"/>
  <c r="N679" i="8"/>
  <c r="O679" i="8"/>
  <c r="P679" i="8"/>
  <c r="Q679" i="8"/>
  <c r="R679" i="8"/>
  <c r="K680" i="8"/>
  <c r="L680" i="8"/>
  <c r="M680" i="8"/>
  <c r="N680" i="8"/>
  <c r="O680" i="8"/>
  <c r="P680" i="8"/>
  <c r="Q680" i="8"/>
  <c r="R680" i="8"/>
  <c r="K681" i="8"/>
  <c r="L681" i="8"/>
  <c r="M681" i="8"/>
  <c r="N681" i="8"/>
  <c r="O681" i="8"/>
  <c r="P681" i="8"/>
  <c r="Q681" i="8"/>
  <c r="R681" i="8"/>
  <c r="K682" i="8"/>
  <c r="L682" i="8"/>
  <c r="M682" i="8"/>
  <c r="N682" i="8"/>
  <c r="O682" i="8"/>
  <c r="P682" i="8"/>
  <c r="Q682" i="8"/>
  <c r="R682" i="8"/>
  <c r="K683" i="8"/>
  <c r="L683" i="8"/>
  <c r="M683" i="8"/>
  <c r="N683" i="8"/>
  <c r="O683" i="8"/>
  <c r="P683" i="8"/>
  <c r="Q683" i="8"/>
  <c r="R683" i="8"/>
  <c r="K684" i="8"/>
  <c r="L684" i="8"/>
  <c r="M684" i="8"/>
  <c r="N684" i="8"/>
  <c r="O684" i="8"/>
  <c r="P684" i="8"/>
  <c r="Q684" i="8"/>
  <c r="R684" i="8"/>
  <c r="K685" i="8"/>
  <c r="L685" i="8"/>
  <c r="M685" i="8"/>
  <c r="N685" i="8"/>
  <c r="O685" i="8"/>
  <c r="P685" i="8"/>
  <c r="Q685" i="8"/>
  <c r="R685" i="8"/>
  <c r="K686" i="8"/>
  <c r="L686" i="8"/>
  <c r="M686" i="8"/>
  <c r="N686" i="8"/>
  <c r="O686" i="8"/>
  <c r="P686" i="8"/>
  <c r="Q686" i="8"/>
  <c r="R686" i="8"/>
  <c r="K687" i="8"/>
  <c r="L687" i="8"/>
  <c r="M687" i="8"/>
  <c r="N687" i="8"/>
  <c r="O687" i="8"/>
  <c r="P687" i="8"/>
  <c r="Q687" i="8"/>
  <c r="R687" i="8"/>
  <c r="K688" i="8"/>
  <c r="L688" i="8"/>
  <c r="M688" i="8"/>
  <c r="N688" i="8"/>
  <c r="O688" i="8"/>
  <c r="P688" i="8"/>
  <c r="Q688" i="8"/>
  <c r="R688" i="8"/>
  <c r="K689" i="8"/>
  <c r="L689" i="8"/>
  <c r="M689" i="8"/>
  <c r="N689" i="8"/>
  <c r="O689" i="8"/>
  <c r="P689" i="8"/>
  <c r="Q689" i="8"/>
  <c r="R689" i="8"/>
  <c r="K690" i="8"/>
  <c r="L690" i="8"/>
  <c r="M690" i="8"/>
  <c r="N690" i="8"/>
  <c r="O690" i="8"/>
  <c r="P690" i="8"/>
  <c r="Q690" i="8"/>
  <c r="R690" i="8"/>
  <c r="K691" i="8"/>
  <c r="L691" i="8"/>
  <c r="M691" i="8"/>
  <c r="N691" i="8"/>
  <c r="O691" i="8"/>
  <c r="P691" i="8"/>
  <c r="Q691" i="8"/>
  <c r="R691" i="8"/>
  <c r="K692" i="8"/>
  <c r="L692" i="8"/>
  <c r="M692" i="8"/>
  <c r="N692" i="8"/>
  <c r="O692" i="8"/>
  <c r="P692" i="8"/>
  <c r="Q692" i="8"/>
  <c r="R692" i="8"/>
  <c r="K693" i="8"/>
  <c r="L693" i="8"/>
  <c r="M693" i="8"/>
  <c r="N693" i="8"/>
  <c r="O693" i="8"/>
  <c r="P693" i="8"/>
  <c r="Q693" i="8"/>
  <c r="R693" i="8"/>
  <c r="K694" i="8"/>
  <c r="L694" i="8"/>
  <c r="M694" i="8"/>
  <c r="N694" i="8"/>
  <c r="O694" i="8"/>
  <c r="P694" i="8"/>
  <c r="Q694" i="8"/>
  <c r="R694" i="8"/>
  <c r="K695" i="8"/>
  <c r="L695" i="8"/>
  <c r="M695" i="8"/>
  <c r="N695" i="8"/>
  <c r="O695" i="8"/>
  <c r="P695" i="8"/>
  <c r="Q695" i="8"/>
  <c r="R695" i="8"/>
  <c r="K696" i="8"/>
  <c r="L696" i="8"/>
  <c r="M696" i="8"/>
  <c r="N696" i="8"/>
  <c r="O696" i="8"/>
  <c r="P696" i="8"/>
  <c r="Q696" i="8"/>
  <c r="R696" i="8"/>
  <c r="K697" i="8"/>
  <c r="L697" i="8"/>
  <c r="M697" i="8"/>
  <c r="N697" i="8"/>
  <c r="O697" i="8"/>
  <c r="P697" i="8"/>
  <c r="Q697" i="8"/>
  <c r="R697" i="8"/>
  <c r="K698" i="8"/>
  <c r="L698" i="8"/>
  <c r="M698" i="8"/>
  <c r="N698" i="8"/>
  <c r="O698" i="8"/>
  <c r="P698" i="8"/>
  <c r="Q698" i="8"/>
  <c r="R698" i="8"/>
  <c r="K699" i="8"/>
  <c r="L699" i="8"/>
  <c r="M699" i="8"/>
  <c r="N699" i="8"/>
  <c r="O699" i="8"/>
  <c r="P699" i="8"/>
  <c r="Q699" i="8"/>
  <c r="R699" i="8"/>
  <c r="K700" i="8"/>
  <c r="L700" i="8"/>
  <c r="M700" i="8"/>
  <c r="N700" i="8"/>
  <c r="O700" i="8"/>
  <c r="P700" i="8"/>
  <c r="Q700" i="8"/>
  <c r="R700" i="8"/>
  <c r="K701" i="8"/>
  <c r="L701" i="8"/>
  <c r="M701" i="8"/>
  <c r="N701" i="8"/>
  <c r="O701" i="8"/>
  <c r="P701" i="8"/>
  <c r="Q701" i="8"/>
  <c r="R701" i="8"/>
  <c r="K702" i="8"/>
  <c r="L702" i="8"/>
  <c r="M702" i="8"/>
  <c r="N702" i="8"/>
  <c r="O702" i="8"/>
  <c r="P702" i="8"/>
  <c r="Q702" i="8"/>
  <c r="R702" i="8"/>
  <c r="K703" i="8"/>
  <c r="L703" i="8"/>
  <c r="M703" i="8"/>
  <c r="N703" i="8"/>
  <c r="O703" i="8"/>
  <c r="P703" i="8"/>
  <c r="Q703" i="8"/>
  <c r="R703" i="8"/>
  <c r="K704" i="8"/>
  <c r="L704" i="8"/>
  <c r="M704" i="8"/>
  <c r="N704" i="8"/>
  <c r="O704" i="8"/>
  <c r="P704" i="8"/>
  <c r="Q704" i="8"/>
  <c r="R704" i="8"/>
  <c r="K705" i="8"/>
  <c r="L705" i="8"/>
  <c r="M705" i="8"/>
  <c r="N705" i="8"/>
  <c r="O705" i="8"/>
  <c r="P705" i="8"/>
  <c r="Q705" i="8"/>
  <c r="R705" i="8"/>
  <c r="K706" i="8"/>
  <c r="L706" i="8"/>
  <c r="M706" i="8"/>
  <c r="N706" i="8"/>
  <c r="O706" i="8"/>
  <c r="P706" i="8"/>
  <c r="Q706" i="8"/>
  <c r="R706" i="8"/>
  <c r="K707" i="8"/>
  <c r="L707" i="8"/>
  <c r="M707" i="8"/>
  <c r="N707" i="8"/>
  <c r="O707" i="8"/>
  <c r="P707" i="8"/>
  <c r="Q707" i="8"/>
  <c r="R707" i="8"/>
  <c r="K708" i="8"/>
  <c r="L708" i="8"/>
  <c r="M708" i="8"/>
  <c r="N708" i="8"/>
  <c r="O708" i="8"/>
  <c r="P708" i="8"/>
  <c r="Q708" i="8"/>
  <c r="R708" i="8"/>
  <c r="K709" i="8"/>
  <c r="L709" i="8"/>
  <c r="M709" i="8"/>
  <c r="N709" i="8"/>
  <c r="O709" i="8"/>
  <c r="P709" i="8"/>
  <c r="Q709" i="8"/>
  <c r="R709" i="8"/>
  <c r="K710" i="8"/>
  <c r="L710" i="8"/>
  <c r="M710" i="8"/>
  <c r="N710" i="8"/>
  <c r="O710" i="8"/>
  <c r="P710" i="8"/>
  <c r="Q710" i="8"/>
  <c r="R710" i="8"/>
  <c r="K711" i="8"/>
  <c r="L711" i="8"/>
  <c r="M711" i="8"/>
  <c r="N711" i="8"/>
  <c r="O711" i="8"/>
  <c r="P711" i="8"/>
  <c r="Q711" i="8"/>
  <c r="R711" i="8"/>
  <c r="K712" i="8"/>
  <c r="L712" i="8"/>
  <c r="M712" i="8"/>
  <c r="N712" i="8"/>
  <c r="O712" i="8"/>
  <c r="P712" i="8"/>
  <c r="Q712" i="8"/>
  <c r="R712" i="8"/>
  <c r="K713" i="8"/>
  <c r="L713" i="8"/>
  <c r="M713" i="8"/>
  <c r="N713" i="8"/>
  <c r="O713" i="8"/>
  <c r="P713" i="8"/>
  <c r="Q713" i="8"/>
  <c r="R713" i="8"/>
  <c r="K714" i="8"/>
  <c r="L714" i="8"/>
  <c r="M714" i="8"/>
  <c r="N714" i="8"/>
  <c r="O714" i="8"/>
  <c r="P714" i="8"/>
  <c r="Q714" i="8"/>
  <c r="R714" i="8"/>
  <c r="K715" i="8"/>
  <c r="L715" i="8"/>
  <c r="M715" i="8"/>
  <c r="N715" i="8"/>
  <c r="O715" i="8"/>
  <c r="P715" i="8"/>
  <c r="Q715" i="8"/>
  <c r="R715" i="8"/>
  <c r="K716" i="8"/>
  <c r="L716" i="8"/>
  <c r="M716" i="8"/>
  <c r="N716" i="8"/>
  <c r="O716" i="8"/>
  <c r="P716" i="8"/>
  <c r="Q716" i="8"/>
  <c r="R716" i="8"/>
  <c r="K717" i="8"/>
  <c r="L717" i="8"/>
  <c r="M717" i="8"/>
  <c r="N717" i="8"/>
  <c r="O717" i="8"/>
  <c r="P717" i="8"/>
  <c r="Q717" i="8"/>
  <c r="R717" i="8"/>
  <c r="K718" i="8"/>
  <c r="L718" i="8"/>
  <c r="M718" i="8"/>
  <c r="N718" i="8"/>
  <c r="O718" i="8"/>
  <c r="P718" i="8"/>
  <c r="Q718" i="8"/>
  <c r="R718" i="8"/>
  <c r="K719" i="8"/>
  <c r="L719" i="8"/>
  <c r="M719" i="8"/>
  <c r="N719" i="8"/>
  <c r="O719" i="8"/>
  <c r="P719" i="8"/>
  <c r="Q719" i="8"/>
  <c r="R719" i="8"/>
  <c r="K720" i="8"/>
  <c r="L720" i="8"/>
  <c r="M720" i="8"/>
  <c r="N720" i="8"/>
  <c r="O720" i="8"/>
  <c r="P720" i="8"/>
  <c r="Q720" i="8"/>
  <c r="R720" i="8"/>
  <c r="K721" i="8"/>
  <c r="L721" i="8"/>
  <c r="M721" i="8"/>
  <c r="N721" i="8"/>
  <c r="O721" i="8"/>
  <c r="P721" i="8"/>
  <c r="Q721" i="8"/>
  <c r="R721" i="8"/>
  <c r="K722" i="8"/>
  <c r="L722" i="8"/>
  <c r="M722" i="8"/>
  <c r="N722" i="8"/>
  <c r="O722" i="8"/>
  <c r="P722" i="8"/>
  <c r="Q722" i="8"/>
  <c r="R722" i="8"/>
  <c r="K723" i="8"/>
  <c r="L723" i="8"/>
  <c r="M723" i="8"/>
  <c r="N723" i="8"/>
  <c r="O723" i="8"/>
  <c r="P723" i="8"/>
  <c r="Q723" i="8"/>
  <c r="R723" i="8"/>
  <c r="K724" i="8"/>
  <c r="L724" i="8"/>
  <c r="M724" i="8"/>
  <c r="N724" i="8"/>
  <c r="O724" i="8"/>
  <c r="P724" i="8"/>
  <c r="Q724" i="8"/>
  <c r="R724" i="8"/>
  <c r="K725" i="8"/>
  <c r="L725" i="8"/>
  <c r="M725" i="8"/>
  <c r="N725" i="8"/>
  <c r="O725" i="8"/>
  <c r="P725" i="8"/>
  <c r="Q725" i="8"/>
  <c r="R725" i="8"/>
  <c r="K726" i="8"/>
  <c r="L726" i="8"/>
  <c r="M726" i="8"/>
  <c r="N726" i="8"/>
  <c r="O726" i="8"/>
  <c r="P726" i="8"/>
  <c r="Q726" i="8"/>
  <c r="R726" i="8"/>
  <c r="K727" i="8"/>
  <c r="L727" i="8"/>
  <c r="M727" i="8"/>
  <c r="N727" i="8"/>
  <c r="O727" i="8"/>
  <c r="P727" i="8"/>
  <c r="Q727" i="8"/>
  <c r="R727" i="8"/>
  <c r="K728" i="8"/>
  <c r="L728" i="8"/>
  <c r="M728" i="8"/>
  <c r="N728" i="8"/>
  <c r="O728" i="8"/>
  <c r="P728" i="8"/>
  <c r="Q728" i="8"/>
  <c r="R728" i="8"/>
  <c r="K729" i="8"/>
  <c r="L729" i="8"/>
  <c r="M729" i="8"/>
  <c r="N729" i="8"/>
  <c r="O729" i="8"/>
  <c r="P729" i="8"/>
  <c r="Q729" i="8"/>
  <c r="R729" i="8"/>
  <c r="K730" i="8"/>
  <c r="L730" i="8"/>
  <c r="M730" i="8"/>
  <c r="N730" i="8"/>
  <c r="O730" i="8"/>
  <c r="P730" i="8"/>
  <c r="Q730" i="8"/>
  <c r="R730" i="8"/>
  <c r="K731" i="8"/>
  <c r="L731" i="8"/>
  <c r="M731" i="8"/>
  <c r="N731" i="8"/>
  <c r="O731" i="8"/>
  <c r="P731" i="8"/>
  <c r="Q731" i="8"/>
  <c r="R731" i="8"/>
  <c r="K732" i="8"/>
  <c r="L732" i="8"/>
  <c r="M732" i="8"/>
  <c r="N732" i="8"/>
  <c r="O732" i="8"/>
  <c r="P732" i="8"/>
  <c r="Q732" i="8"/>
  <c r="R732" i="8"/>
  <c r="K733" i="8"/>
  <c r="L733" i="8"/>
  <c r="M733" i="8"/>
  <c r="N733" i="8"/>
  <c r="O733" i="8"/>
  <c r="P733" i="8"/>
  <c r="Q733" i="8"/>
  <c r="R733" i="8"/>
  <c r="K734" i="8"/>
  <c r="L734" i="8"/>
  <c r="M734" i="8"/>
  <c r="N734" i="8"/>
  <c r="O734" i="8"/>
  <c r="P734" i="8"/>
  <c r="Q734" i="8"/>
  <c r="R734" i="8"/>
  <c r="K735" i="8"/>
  <c r="L735" i="8"/>
  <c r="M735" i="8"/>
  <c r="N735" i="8"/>
  <c r="O735" i="8"/>
  <c r="P735" i="8"/>
  <c r="Q735" i="8"/>
  <c r="R735" i="8"/>
  <c r="K736" i="8"/>
  <c r="L736" i="8"/>
  <c r="M736" i="8"/>
  <c r="N736" i="8"/>
  <c r="O736" i="8"/>
  <c r="P736" i="8"/>
  <c r="Q736" i="8"/>
  <c r="R736" i="8"/>
  <c r="K737" i="8"/>
  <c r="L737" i="8"/>
  <c r="M737" i="8"/>
  <c r="N737" i="8"/>
  <c r="O737" i="8"/>
  <c r="P737" i="8"/>
  <c r="Q737" i="8"/>
  <c r="R737" i="8"/>
  <c r="K738" i="8"/>
  <c r="L738" i="8"/>
  <c r="M738" i="8"/>
  <c r="N738" i="8"/>
  <c r="O738" i="8"/>
  <c r="P738" i="8"/>
  <c r="Q738" i="8"/>
  <c r="R738" i="8"/>
  <c r="K739" i="8"/>
  <c r="L739" i="8"/>
  <c r="M739" i="8"/>
  <c r="N739" i="8"/>
  <c r="O739" i="8"/>
  <c r="P739" i="8"/>
  <c r="Q739" i="8"/>
  <c r="R739" i="8"/>
  <c r="K740" i="8"/>
  <c r="L740" i="8"/>
  <c r="M740" i="8"/>
  <c r="N740" i="8"/>
  <c r="O740" i="8"/>
  <c r="P740" i="8"/>
  <c r="Q740" i="8"/>
  <c r="R740" i="8"/>
  <c r="K741" i="8"/>
  <c r="L741" i="8"/>
  <c r="M741" i="8"/>
  <c r="N741" i="8"/>
  <c r="O741" i="8"/>
  <c r="P741" i="8"/>
  <c r="Q741" i="8"/>
  <c r="R741" i="8"/>
  <c r="K742" i="8"/>
  <c r="L742" i="8"/>
  <c r="M742" i="8"/>
  <c r="N742" i="8"/>
  <c r="O742" i="8"/>
  <c r="P742" i="8"/>
  <c r="Q742" i="8"/>
  <c r="R742" i="8"/>
  <c r="K743" i="8"/>
  <c r="L743" i="8"/>
  <c r="M743" i="8"/>
  <c r="N743" i="8"/>
  <c r="O743" i="8"/>
  <c r="P743" i="8"/>
  <c r="Q743" i="8"/>
  <c r="R743" i="8"/>
  <c r="K744" i="8"/>
  <c r="L744" i="8"/>
  <c r="M744" i="8"/>
  <c r="N744" i="8"/>
  <c r="O744" i="8"/>
  <c r="P744" i="8"/>
  <c r="Q744" i="8"/>
  <c r="R744" i="8"/>
  <c r="K745" i="8"/>
  <c r="L745" i="8"/>
  <c r="M745" i="8"/>
  <c r="N745" i="8"/>
  <c r="O745" i="8"/>
  <c r="P745" i="8"/>
  <c r="Q745" i="8"/>
  <c r="R745" i="8"/>
  <c r="K746" i="8"/>
  <c r="L746" i="8"/>
  <c r="M746" i="8"/>
  <c r="N746" i="8"/>
  <c r="O746" i="8"/>
  <c r="P746" i="8"/>
  <c r="Q746" i="8"/>
  <c r="R746" i="8"/>
  <c r="K747" i="8"/>
  <c r="L747" i="8"/>
  <c r="M747" i="8"/>
  <c r="N747" i="8"/>
  <c r="O747" i="8"/>
  <c r="P747" i="8"/>
  <c r="Q747" i="8"/>
  <c r="R747" i="8"/>
  <c r="K748" i="8"/>
  <c r="L748" i="8"/>
  <c r="M748" i="8"/>
  <c r="N748" i="8"/>
  <c r="O748" i="8"/>
  <c r="P748" i="8"/>
  <c r="Q748" i="8"/>
  <c r="R748" i="8"/>
  <c r="K749" i="8"/>
  <c r="L749" i="8"/>
  <c r="M749" i="8"/>
  <c r="N749" i="8"/>
  <c r="O749" i="8"/>
  <c r="P749" i="8"/>
  <c r="Q749" i="8"/>
  <c r="R749" i="8"/>
  <c r="K750" i="8"/>
  <c r="L750" i="8"/>
  <c r="M750" i="8"/>
  <c r="N750" i="8"/>
  <c r="O750" i="8"/>
  <c r="P750" i="8"/>
  <c r="Q750" i="8"/>
  <c r="R750" i="8"/>
  <c r="K751" i="8"/>
  <c r="L751" i="8"/>
  <c r="M751" i="8"/>
  <c r="N751" i="8"/>
  <c r="O751" i="8"/>
  <c r="P751" i="8"/>
  <c r="Q751" i="8"/>
  <c r="R751" i="8"/>
  <c r="K752" i="8"/>
  <c r="L752" i="8"/>
  <c r="M752" i="8"/>
  <c r="N752" i="8"/>
  <c r="O752" i="8"/>
  <c r="P752" i="8"/>
  <c r="Q752" i="8"/>
  <c r="R752" i="8"/>
  <c r="K753" i="8"/>
  <c r="L753" i="8"/>
  <c r="M753" i="8"/>
  <c r="N753" i="8"/>
  <c r="O753" i="8"/>
  <c r="P753" i="8"/>
  <c r="Q753" i="8"/>
  <c r="R753" i="8"/>
  <c r="K754" i="8"/>
  <c r="L754" i="8"/>
  <c r="M754" i="8"/>
  <c r="N754" i="8"/>
  <c r="O754" i="8"/>
  <c r="P754" i="8"/>
  <c r="Q754" i="8"/>
  <c r="R754" i="8"/>
  <c r="K755" i="8"/>
  <c r="L755" i="8"/>
  <c r="M755" i="8"/>
  <c r="N755" i="8"/>
  <c r="O755" i="8"/>
  <c r="P755" i="8"/>
  <c r="Q755" i="8"/>
  <c r="R755" i="8"/>
  <c r="K756" i="8"/>
  <c r="L756" i="8"/>
  <c r="M756" i="8"/>
  <c r="N756" i="8"/>
  <c r="O756" i="8"/>
  <c r="P756" i="8"/>
  <c r="Q756" i="8"/>
  <c r="R756" i="8"/>
  <c r="K757" i="8"/>
  <c r="L757" i="8"/>
  <c r="M757" i="8"/>
  <c r="N757" i="8"/>
  <c r="O757" i="8"/>
  <c r="P757" i="8"/>
  <c r="Q757" i="8"/>
  <c r="R757" i="8"/>
  <c r="K758" i="8"/>
  <c r="L758" i="8"/>
  <c r="M758" i="8"/>
  <c r="N758" i="8"/>
  <c r="O758" i="8"/>
  <c r="P758" i="8"/>
  <c r="Q758" i="8"/>
  <c r="R758" i="8"/>
  <c r="K759" i="8"/>
  <c r="L759" i="8"/>
  <c r="M759" i="8"/>
  <c r="N759" i="8"/>
  <c r="O759" i="8"/>
  <c r="P759" i="8"/>
  <c r="Q759" i="8"/>
  <c r="R759" i="8"/>
  <c r="K760" i="8"/>
  <c r="L760" i="8"/>
  <c r="M760" i="8"/>
  <c r="N760" i="8"/>
  <c r="O760" i="8"/>
  <c r="P760" i="8"/>
  <c r="Q760" i="8"/>
  <c r="R760" i="8"/>
  <c r="K761" i="8"/>
  <c r="L761" i="8"/>
  <c r="M761" i="8"/>
  <c r="N761" i="8"/>
  <c r="O761" i="8"/>
  <c r="P761" i="8"/>
  <c r="Q761" i="8"/>
  <c r="R761" i="8"/>
  <c r="K762" i="8"/>
  <c r="L762" i="8"/>
  <c r="M762" i="8"/>
  <c r="N762" i="8"/>
  <c r="O762" i="8"/>
  <c r="P762" i="8"/>
  <c r="Q762" i="8"/>
  <c r="R762" i="8"/>
  <c r="K763" i="8"/>
  <c r="L763" i="8"/>
  <c r="M763" i="8"/>
  <c r="N763" i="8"/>
  <c r="O763" i="8"/>
  <c r="P763" i="8"/>
  <c r="Q763" i="8"/>
  <c r="R763" i="8"/>
  <c r="K764" i="8"/>
  <c r="L764" i="8"/>
  <c r="M764" i="8"/>
  <c r="N764" i="8"/>
  <c r="O764" i="8"/>
  <c r="P764" i="8"/>
  <c r="Q764" i="8"/>
  <c r="R764" i="8"/>
  <c r="K765" i="8"/>
  <c r="L765" i="8"/>
  <c r="M765" i="8"/>
  <c r="N765" i="8"/>
  <c r="O765" i="8"/>
  <c r="P765" i="8"/>
  <c r="Q765" i="8"/>
  <c r="R765" i="8"/>
  <c r="K766" i="8"/>
  <c r="L766" i="8"/>
  <c r="M766" i="8"/>
  <c r="N766" i="8"/>
  <c r="O766" i="8"/>
  <c r="P766" i="8"/>
  <c r="Q766" i="8"/>
  <c r="R766" i="8"/>
  <c r="K767" i="8"/>
  <c r="L767" i="8"/>
  <c r="M767" i="8"/>
  <c r="N767" i="8"/>
  <c r="O767" i="8"/>
  <c r="P767" i="8"/>
  <c r="Q767" i="8"/>
  <c r="R767" i="8"/>
  <c r="K768" i="8"/>
  <c r="L768" i="8"/>
  <c r="M768" i="8"/>
  <c r="N768" i="8"/>
  <c r="O768" i="8"/>
  <c r="P768" i="8"/>
  <c r="Q768" i="8"/>
  <c r="R768" i="8"/>
  <c r="K769" i="8"/>
  <c r="L769" i="8"/>
  <c r="M769" i="8"/>
  <c r="N769" i="8"/>
  <c r="O769" i="8"/>
  <c r="P769" i="8"/>
  <c r="Q769" i="8"/>
  <c r="R769" i="8"/>
  <c r="K770" i="8"/>
  <c r="L770" i="8"/>
  <c r="M770" i="8"/>
  <c r="N770" i="8"/>
  <c r="O770" i="8"/>
  <c r="P770" i="8"/>
  <c r="Q770" i="8"/>
  <c r="R770" i="8"/>
  <c r="K771" i="8"/>
  <c r="L771" i="8"/>
  <c r="M771" i="8"/>
  <c r="N771" i="8"/>
  <c r="O771" i="8"/>
  <c r="P771" i="8"/>
  <c r="Q771" i="8"/>
  <c r="R771" i="8"/>
  <c r="K772" i="8"/>
  <c r="L772" i="8"/>
  <c r="M772" i="8"/>
  <c r="N772" i="8"/>
  <c r="O772" i="8"/>
  <c r="P772" i="8"/>
  <c r="Q772" i="8"/>
  <c r="R772" i="8"/>
  <c r="K773" i="8"/>
  <c r="L773" i="8"/>
  <c r="M773" i="8"/>
  <c r="N773" i="8"/>
  <c r="O773" i="8"/>
  <c r="P773" i="8"/>
  <c r="Q773" i="8"/>
  <c r="R773" i="8"/>
  <c r="K774" i="8"/>
  <c r="L774" i="8"/>
  <c r="M774" i="8"/>
  <c r="N774" i="8"/>
  <c r="O774" i="8"/>
  <c r="P774" i="8"/>
  <c r="Q774" i="8"/>
  <c r="R774" i="8"/>
  <c r="K775" i="8"/>
  <c r="L775" i="8"/>
  <c r="M775" i="8"/>
  <c r="N775" i="8"/>
  <c r="O775" i="8"/>
  <c r="P775" i="8"/>
  <c r="Q775" i="8"/>
  <c r="R775" i="8"/>
  <c r="K776" i="8"/>
  <c r="L776" i="8"/>
  <c r="M776" i="8"/>
  <c r="N776" i="8"/>
  <c r="O776" i="8"/>
  <c r="P776" i="8"/>
  <c r="Q776" i="8"/>
  <c r="R776" i="8"/>
  <c r="K777" i="8"/>
  <c r="L777" i="8"/>
  <c r="M777" i="8"/>
  <c r="N777" i="8"/>
  <c r="O777" i="8"/>
  <c r="P777" i="8"/>
  <c r="Q777" i="8"/>
  <c r="R777" i="8"/>
  <c r="K778" i="8"/>
  <c r="L778" i="8"/>
  <c r="M778" i="8"/>
  <c r="N778" i="8"/>
  <c r="O778" i="8"/>
  <c r="P778" i="8"/>
  <c r="Q778" i="8"/>
  <c r="R778" i="8"/>
  <c r="K779" i="8"/>
  <c r="L779" i="8"/>
  <c r="M779" i="8"/>
  <c r="N779" i="8"/>
  <c r="O779" i="8"/>
  <c r="P779" i="8"/>
  <c r="Q779" i="8"/>
  <c r="R779" i="8"/>
  <c r="K780" i="8"/>
  <c r="L780" i="8"/>
  <c r="M780" i="8"/>
  <c r="N780" i="8"/>
  <c r="O780" i="8"/>
  <c r="P780" i="8"/>
  <c r="Q780" i="8"/>
  <c r="R780" i="8"/>
  <c r="K781" i="8"/>
  <c r="L781" i="8"/>
  <c r="M781" i="8"/>
  <c r="N781" i="8"/>
  <c r="O781" i="8"/>
  <c r="P781" i="8"/>
  <c r="Q781" i="8"/>
  <c r="R781" i="8"/>
  <c r="K782" i="8"/>
  <c r="L782" i="8"/>
  <c r="M782" i="8"/>
  <c r="N782" i="8"/>
  <c r="O782" i="8"/>
  <c r="P782" i="8"/>
  <c r="Q782" i="8"/>
  <c r="R782" i="8"/>
  <c r="K783" i="8"/>
  <c r="L783" i="8"/>
  <c r="M783" i="8"/>
  <c r="N783" i="8"/>
  <c r="O783" i="8"/>
  <c r="P783" i="8"/>
  <c r="Q783" i="8"/>
  <c r="R783" i="8"/>
  <c r="K784" i="8"/>
  <c r="L784" i="8"/>
  <c r="M784" i="8"/>
  <c r="N784" i="8"/>
  <c r="O784" i="8"/>
  <c r="P784" i="8"/>
  <c r="Q784" i="8"/>
  <c r="R784" i="8"/>
  <c r="K785" i="8"/>
  <c r="L785" i="8"/>
  <c r="M785" i="8"/>
  <c r="N785" i="8"/>
  <c r="O785" i="8"/>
  <c r="P785" i="8"/>
  <c r="Q785" i="8"/>
  <c r="R785" i="8"/>
  <c r="K786" i="8"/>
  <c r="L786" i="8"/>
  <c r="M786" i="8"/>
  <c r="N786" i="8"/>
  <c r="O786" i="8"/>
  <c r="P786" i="8"/>
  <c r="Q786" i="8"/>
  <c r="R786" i="8"/>
  <c r="K787" i="8"/>
  <c r="L787" i="8"/>
  <c r="M787" i="8"/>
  <c r="N787" i="8"/>
  <c r="O787" i="8"/>
  <c r="P787" i="8"/>
  <c r="Q787" i="8"/>
  <c r="R787" i="8"/>
  <c r="K788" i="8"/>
  <c r="L788" i="8"/>
  <c r="M788" i="8"/>
  <c r="N788" i="8"/>
  <c r="O788" i="8"/>
  <c r="P788" i="8"/>
  <c r="Q788" i="8"/>
  <c r="R788" i="8"/>
  <c r="K789" i="8"/>
  <c r="L789" i="8"/>
  <c r="M789" i="8"/>
  <c r="N789" i="8"/>
  <c r="O789" i="8"/>
  <c r="P789" i="8"/>
  <c r="Q789" i="8"/>
  <c r="R789" i="8"/>
  <c r="K790" i="8"/>
  <c r="L790" i="8"/>
  <c r="M790" i="8"/>
  <c r="N790" i="8"/>
  <c r="O790" i="8"/>
  <c r="P790" i="8"/>
  <c r="Q790" i="8"/>
  <c r="R790" i="8"/>
  <c r="K791" i="8"/>
  <c r="L791" i="8"/>
  <c r="M791" i="8"/>
  <c r="N791" i="8"/>
  <c r="O791" i="8"/>
  <c r="P791" i="8"/>
  <c r="Q791" i="8"/>
  <c r="R791" i="8"/>
  <c r="K792" i="8"/>
  <c r="L792" i="8"/>
  <c r="M792" i="8"/>
  <c r="N792" i="8"/>
  <c r="O792" i="8"/>
  <c r="P792" i="8"/>
  <c r="Q792" i="8"/>
  <c r="R792" i="8"/>
  <c r="K793" i="8"/>
  <c r="L793" i="8"/>
  <c r="M793" i="8"/>
  <c r="N793" i="8"/>
  <c r="O793" i="8"/>
  <c r="P793" i="8"/>
  <c r="Q793" i="8"/>
  <c r="R793" i="8"/>
  <c r="K794" i="8"/>
  <c r="L794" i="8"/>
  <c r="M794" i="8"/>
  <c r="N794" i="8"/>
  <c r="O794" i="8"/>
  <c r="P794" i="8"/>
  <c r="Q794" i="8"/>
  <c r="R794" i="8"/>
  <c r="K795" i="8"/>
  <c r="L795" i="8"/>
  <c r="M795" i="8"/>
  <c r="N795" i="8"/>
  <c r="O795" i="8"/>
  <c r="P795" i="8"/>
  <c r="Q795" i="8"/>
  <c r="R795" i="8"/>
  <c r="K796" i="8"/>
  <c r="L796" i="8"/>
  <c r="M796" i="8"/>
  <c r="N796" i="8"/>
  <c r="O796" i="8"/>
  <c r="P796" i="8"/>
  <c r="Q796" i="8"/>
  <c r="R796" i="8"/>
  <c r="K797" i="8"/>
  <c r="L797" i="8"/>
  <c r="M797" i="8"/>
  <c r="N797" i="8"/>
  <c r="O797" i="8"/>
  <c r="P797" i="8"/>
  <c r="Q797" i="8"/>
  <c r="R797" i="8"/>
  <c r="K798" i="8"/>
  <c r="L798" i="8"/>
  <c r="M798" i="8"/>
  <c r="N798" i="8"/>
  <c r="O798" i="8"/>
  <c r="P798" i="8"/>
  <c r="Q798" i="8"/>
  <c r="R798" i="8"/>
  <c r="K799" i="8"/>
  <c r="L799" i="8"/>
  <c r="M799" i="8"/>
  <c r="N799" i="8"/>
  <c r="O799" i="8"/>
  <c r="P799" i="8"/>
  <c r="Q799" i="8"/>
  <c r="R799" i="8"/>
  <c r="K800" i="8"/>
  <c r="L800" i="8"/>
  <c r="M800" i="8"/>
  <c r="N800" i="8"/>
  <c r="O800" i="8"/>
  <c r="P800" i="8"/>
  <c r="Q800" i="8"/>
  <c r="R800" i="8"/>
  <c r="K801" i="8"/>
  <c r="L801" i="8"/>
  <c r="M801" i="8"/>
  <c r="N801" i="8"/>
  <c r="O801" i="8"/>
  <c r="P801" i="8"/>
  <c r="Q801" i="8"/>
  <c r="R801" i="8"/>
  <c r="K802" i="8"/>
  <c r="L802" i="8"/>
  <c r="M802" i="8"/>
  <c r="N802" i="8"/>
  <c r="O802" i="8"/>
  <c r="P802" i="8"/>
  <c r="Q802" i="8"/>
  <c r="R802" i="8"/>
  <c r="K803" i="8"/>
  <c r="L803" i="8"/>
  <c r="M803" i="8"/>
  <c r="N803" i="8"/>
  <c r="O803" i="8"/>
  <c r="P803" i="8"/>
  <c r="Q803" i="8"/>
  <c r="R803" i="8"/>
  <c r="K804" i="8"/>
  <c r="L804" i="8"/>
  <c r="M804" i="8"/>
  <c r="N804" i="8"/>
  <c r="O804" i="8"/>
  <c r="P804" i="8"/>
  <c r="Q804" i="8"/>
  <c r="R804" i="8"/>
  <c r="K805" i="8"/>
  <c r="L805" i="8"/>
  <c r="M805" i="8"/>
  <c r="N805" i="8"/>
  <c r="O805" i="8"/>
  <c r="P805" i="8"/>
  <c r="Q805" i="8"/>
  <c r="R805" i="8"/>
  <c r="K806" i="8"/>
  <c r="L806" i="8"/>
  <c r="M806" i="8"/>
  <c r="N806" i="8"/>
  <c r="O806" i="8"/>
  <c r="P806" i="8"/>
  <c r="Q806" i="8"/>
  <c r="R806" i="8"/>
  <c r="K807" i="8"/>
  <c r="L807" i="8"/>
  <c r="M807" i="8"/>
  <c r="N807" i="8"/>
  <c r="O807" i="8"/>
  <c r="P807" i="8"/>
  <c r="Q807" i="8"/>
  <c r="R807" i="8"/>
  <c r="K808" i="8"/>
  <c r="L808" i="8"/>
  <c r="M808" i="8"/>
  <c r="N808" i="8"/>
  <c r="O808" i="8"/>
  <c r="P808" i="8"/>
  <c r="Q808" i="8"/>
  <c r="R808" i="8"/>
  <c r="K809" i="8"/>
  <c r="L809" i="8"/>
  <c r="M809" i="8"/>
  <c r="N809" i="8"/>
  <c r="O809" i="8"/>
  <c r="P809" i="8"/>
  <c r="Q809" i="8"/>
  <c r="R809" i="8"/>
  <c r="K810" i="8"/>
  <c r="L810" i="8"/>
  <c r="M810" i="8"/>
  <c r="N810" i="8"/>
  <c r="O810" i="8"/>
  <c r="P810" i="8"/>
  <c r="Q810" i="8"/>
  <c r="R810" i="8"/>
  <c r="K811" i="8"/>
  <c r="L811" i="8"/>
  <c r="M811" i="8"/>
  <c r="N811" i="8"/>
  <c r="O811" i="8"/>
  <c r="P811" i="8"/>
  <c r="Q811" i="8"/>
  <c r="R811" i="8"/>
  <c r="K812" i="8"/>
  <c r="L812" i="8"/>
  <c r="M812" i="8"/>
  <c r="N812" i="8"/>
  <c r="O812" i="8"/>
  <c r="P812" i="8"/>
  <c r="Q812" i="8"/>
  <c r="R812" i="8"/>
  <c r="K813" i="8"/>
  <c r="L813" i="8"/>
  <c r="M813" i="8"/>
  <c r="N813" i="8"/>
  <c r="O813" i="8"/>
  <c r="P813" i="8"/>
  <c r="Q813" i="8"/>
  <c r="R813" i="8"/>
  <c r="K814" i="8"/>
  <c r="L814" i="8"/>
  <c r="M814" i="8"/>
  <c r="N814" i="8"/>
  <c r="O814" i="8"/>
  <c r="P814" i="8"/>
  <c r="Q814" i="8"/>
  <c r="R814" i="8"/>
  <c r="K815" i="8"/>
  <c r="L815" i="8"/>
  <c r="M815" i="8"/>
  <c r="N815" i="8"/>
  <c r="O815" i="8"/>
  <c r="P815" i="8"/>
  <c r="Q815" i="8"/>
  <c r="R815" i="8"/>
  <c r="K816" i="8"/>
  <c r="L816" i="8"/>
  <c r="M816" i="8"/>
  <c r="N816" i="8"/>
  <c r="O816" i="8"/>
  <c r="P816" i="8"/>
  <c r="Q816" i="8"/>
  <c r="R816" i="8"/>
  <c r="K817" i="8"/>
  <c r="L817" i="8"/>
  <c r="M817" i="8"/>
  <c r="N817" i="8"/>
  <c r="O817" i="8"/>
  <c r="P817" i="8"/>
  <c r="Q817" i="8"/>
  <c r="R817" i="8"/>
  <c r="K818" i="8"/>
  <c r="L818" i="8"/>
  <c r="M818" i="8"/>
  <c r="N818" i="8"/>
  <c r="O818" i="8"/>
  <c r="P818" i="8"/>
  <c r="Q818" i="8"/>
  <c r="R818" i="8"/>
  <c r="K819" i="8"/>
  <c r="L819" i="8"/>
  <c r="M819" i="8"/>
  <c r="N819" i="8"/>
  <c r="O819" i="8"/>
  <c r="P819" i="8"/>
  <c r="Q819" i="8"/>
  <c r="R819" i="8"/>
  <c r="K820" i="8"/>
  <c r="L820" i="8"/>
  <c r="M820" i="8"/>
  <c r="N820" i="8"/>
  <c r="O820" i="8"/>
  <c r="P820" i="8"/>
  <c r="Q820" i="8"/>
  <c r="R820" i="8"/>
  <c r="K821" i="8"/>
  <c r="L821" i="8"/>
  <c r="M821" i="8"/>
  <c r="N821" i="8"/>
  <c r="O821" i="8"/>
  <c r="P821" i="8"/>
  <c r="Q821" i="8"/>
  <c r="R821" i="8"/>
  <c r="K822" i="8"/>
  <c r="L822" i="8"/>
  <c r="M822" i="8"/>
  <c r="N822" i="8"/>
  <c r="O822" i="8"/>
  <c r="P822" i="8"/>
  <c r="Q822" i="8"/>
  <c r="R822" i="8"/>
  <c r="K823" i="8"/>
  <c r="L823" i="8"/>
  <c r="M823" i="8"/>
  <c r="N823" i="8"/>
  <c r="O823" i="8"/>
  <c r="P823" i="8"/>
  <c r="Q823" i="8"/>
  <c r="R823" i="8"/>
  <c r="K824" i="8"/>
  <c r="L824" i="8"/>
  <c r="M824" i="8"/>
  <c r="N824" i="8"/>
  <c r="O824" i="8"/>
  <c r="P824" i="8"/>
  <c r="Q824" i="8"/>
  <c r="R824" i="8"/>
  <c r="K825" i="8"/>
  <c r="L825" i="8"/>
  <c r="M825" i="8"/>
  <c r="N825" i="8"/>
  <c r="O825" i="8"/>
  <c r="P825" i="8"/>
  <c r="Q825" i="8"/>
  <c r="R825" i="8"/>
  <c r="K826" i="8"/>
  <c r="L826" i="8"/>
  <c r="M826" i="8"/>
  <c r="N826" i="8"/>
  <c r="O826" i="8"/>
  <c r="P826" i="8"/>
  <c r="Q826" i="8"/>
  <c r="R826" i="8"/>
  <c r="K827" i="8"/>
  <c r="L827" i="8"/>
  <c r="M827" i="8"/>
  <c r="N827" i="8"/>
  <c r="O827" i="8"/>
  <c r="P827" i="8"/>
  <c r="Q827" i="8"/>
  <c r="R827" i="8"/>
  <c r="K828" i="8"/>
  <c r="L828" i="8"/>
  <c r="M828" i="8"/>
  <c r="N828" i="8"/>
  <c r="O828" i="8"/>
  <c r="P828" i="8"/>
  <c r="Q828" i="8"/>
  <c r="R828" i="8"/>
  <c r="K829" i="8"/>
  <c r="L829" i="8"/>
  <c r="M829" i="8"/>
  <c r="N829" i="8"/>
  <c r="O829" i="8"/>
  <c r="P829" i="8"/>
  <c r="Q829" i="8"/>
  <c r="R829" i="8"/>
  <c r="K830" i="8"/>
  <c r="L830" i="8"/>
  <c r="M830" i="8"/>
  <c r="N830" i="8"/>
  <c r="O830" i="8"/>
  <c r="P830" i="8"/>
  <c r="Q830" i="8"/>
  <c r="R830" i="8"/>
  <c r="K831" i="8"/>
  <c r="L831" i="8"/>
  <c r="M831" i="8"/>
  <c r="N831" i="8"/>
  <c r="O831" i="8"/>
  <c r="P831" i="8"/>
  <c r="Q831" i="8"/>
  <c r="R831" i="8"/>
  <c r="K832" i="8"/>
  <c r="L832" i="8"/>
  <c r="M832" i="8"/>
  <c r="N832" i="8"/>
  <c r="O832" i="8"/>
  <c r="P832" i="8"/>
  <c r="Q832" i="8"/>
  <c r="R832" i="8"/>
  <c r="K833" i="8"/>
  <c r="L833" i="8"/>
  <c r="M833" i="8"/>
  <c r="N833" i="8"/>
  <c r="O833" i="8"/>
  <c r="P833" i="8"/>
  <c r="Q833" i="8"/>
  <c r="R833" i="8"/>
  <c r="K834" i="8"/>
  <c r="L834" i="8"/>
  <c r="M834" i="8"/>
  <c r="N834" i="8"/>
  <c r="O834" i="8"/>
  <c r="P834" i="8"/>
  <c r="Q834" i="8"/>
  <c r="R834" i="8"/>
  <c r="K835" i="8"/>
  <c r="L835" i="8"/>
  <c r="M835" i="8"/>
  <c r="N835" i="8"/>
  <c r="O835" i="8"/>
  <c r="P835" i="8"/>
  <c r="Q835" i="8"/>
  <c r="R835" i="8"/>
  <c r="K836" i="8"/>
  <c r="L836" i="8"/>
  <c r="M836" i="8"/>
  <c r="N836" i="8"/>
  <c r="O836" i="8"/>
  <c r="P836" i="8"/>
  <c r="Q836" i="8"/>
  <c r="R836" i="8"/>
  <c r="K837" i="8"/>
  <c r="L837" i="8"/>
  <c r="M837" i="8"/>
  <c r="N837" i="8"/>
  <c r="O837" i="8"/>
  <c r="P837" i="8"/>
  <c r="Q837" i="8"/>
  <c r="R837" i="8"/>
  <c r="K838" i="8"/>
  <c r="L838" i="8"/>
  <c r="M838" i="8"/>
  <c r="N838" i="8"/>
  <c r="O838" i="8"/>
  <c r="P838" i="8"/>
  <c r="Q838" i="8"/>
  <c r="R838" i="8"/>
  <c r="K839" i="8"/>
  <c r="L839" i="8"/>
  <c r="M839" i="8"/>
  <c r="N839" i="8"/>
  <c r="O839" i="8"/>
  <c r="P839" i="8"/>
  <c r="Q839" i="8"/>
  <c r="R839" i="8"/>
  <c r="K840" i="8"/>
  <c r="L840" i="8"/>
  <c r="M840" i="8"/>
  <c r="N840" i="8"/>
  <c r="O840" i="8"/>
  <c r="P840" i="8"/>
  <c r="Q840" i="8"/>
  <c r="R840" i="8"/>
  <c r="K841" i="8"/>
  <c r="L841" i="8"/>
  <c r="M841" i="8"/>
  <c r="N841" i="8"/>
  <c r="O841" i="8"/>
  <c r="P841" i="8"/>
  <c r="Q841" i="8"/>
  <c r="R841" i="8"/>
  <c r="K842" i="8"/>
  <c r="L842" i="8"/>
  <c r="M842" i="8"/>
  <c r="N842" i="8"/>
  <c r="O842" i="8"/>
  <c r="P842" i="8"/>
  <c r="Q842" i="8"/>
  <c r="R842" i="8"/>
  <c r="K843" i="8"/>
  <c r="L843" i="8"/>
  <c r="M843" i="8"/>
  <c r="N843" i="8"/>
  <c r="O843" i="8"/>
  <c r="P843" i="8"/>
  <c r="Q843" i="8"/>
  <c r="R843" i="8"/>
  <c r="K844" i="8"/>
  <c r="L844" i="8"/>
  <c r="M844" i="8"/>
  <c r="N844" i="8"/>
  <c r="O844" i="8"/>
  <c r="P844" i="8"/>
  <c r="Q844" i="8"/>
  <c r="R844" i="8"/>
  <c r="K845" i="8"/>
  <c r="L845" i="8"/>
  <c r="M845" i="8"/>
  <c r="N845" i="8"/>
  <c r="O845" i="8"/>
  <c r="P845" i="8"/>
  <c r="Q845" i="8"/>
  <c r="R845" i="8"/>
  <c r="K846" i="8"/>
  <c r="L846" i="8"/>
  <c r="M846" i="8"/>
  <c r="N846" i="8"/>
  <c r="O846" i="8"/>
  <c r="P846" i="8"/>
  <c r="Q846" i="8"/>
  <c r="R846" i="8"/>
  <c r="K847" i="8"/>
  <c r="L847" i="8"/>
  <c r="M847" i="8"/>
  <c r="N847" i="8"/>
  <c r="O847" i="8"/>
  <c r="P847" i="8"/>
  <c r="Q847" i="8"/>
  <c r="R847" i="8"/>
  <c r="K848" i="8"/>
  <c r="L848" i="8"/>
  <c r="M848" i="8"/>
  <c r="N848" i="8"/>
  <c r="O848" i="8"/>
  <c r="P848" i="8"/>
  <c r="Q848" i="8"/>
  <c r="R848" i="8"/>
  <c r="K849" i="8"/>
  <c r="L849" i="8"/>
  <c r="M849" i="8"/>
  <c r="N849" i="8"/>
  <c r="O849" i="8"/>
  <c r="P849" i="8"/>
  <c r="Q849" i="8"/>
  <c r="R849" i="8"/>
  <c r="K850" i="8"/>
  <c r="L850" i="8"/>
  <c r="M850" i="8"/>
  <c r="N850" i="8"/>
  <c r="O850" i="8"/>
  <c r="P850" i="8"/>
  <c r="Q850" i="8"/>
  <c r="R850" i="8"/>
  <c r="K851" i="8"/>
  <c r="L851" i="8"/>
  <c r="M851" i="8"/>
  <c r="N851" i="8"/>
  <c r="O851" i="8"/>
  <c r="P851" i="8"/>
  <c r="Q851" i="8"/>
  <c r="R851" i="8"/>
  <c r="K852" i="8"/>
  <c r="L852" i="8"/>
  <c r="M852" i="8"/>
  <c r="N852" i="8"/>
  <c r="O852" i="8"/>
  <c r="P852" i="8"/>
  <c r="Q852" i="8"/>
  <c r="R852" i="8"/>
  <c r="K853" i="8"/>
  <c r="L853" i="8"/>
  <c r="M853" i="8"/>
  <c r="N853" i="8"/>
  <c r="O853" i="8"/>
  <c r="P853" i="8"/>
  <c r="Q853" i="8"/>
  <c r="R853" i="8"/>
  <c r="K854" i="8"/>
  <c r="L854" i="8"/>
  <c r="M854" i="8"/>
  <c r="N854" i="8"/>
  <c r="O854" i="8"/>
  <c r="P854" i="8"/>
  <c r="Q854" i="8"/>
  <c r="R854" i="8"/>
  <c r="K855" i="8"/>
  <c r="L855" i="8"/>
  <c r="M855" i="8"/>
  <c r="N855" i="8"/>
  <c r="O855" i="8"/>
  <c r="P855" i="8"/>
  <c r="Q855" i="8"/>
  <c r="R855" i="8"/>
  <c r="K856" i="8"/>
  <c r="L856" i="8"/>
  <c r="M856" i="8"/>
  <c r="N856" i="8"/>
  <c r="O856" i="8"/>
  <c r="P856" i="8"/>
  <c r="Q856" i="8"/>
  <c r="R856" i="8"/>
  <c r="K857" i="8"/>
  <c r="L857" i="8"/>
  <c r="M857" i="8"/>
  <c r="N857" i="8"/>
  <c r="O857" i="8"/>
  <c r="P857" i="8"/>
  <c r="Q857" i="8"/>
  <c r="R857" i="8"/>
  <c r="K858" i="8"/>
  <c r="L858" i="8"/>
  <c r="M858" i="8"/>
  <c r="N858" i="8"/>
  <c r="O858" i="8"/>
  <c r="P858" i="8"/>
  <c r="Q858" i="8"/>
  <c r="R858" i="8"/>
  <c r="K859" i="8"/>
  <c r="L859" i="8"/>
  <c r="M859" i="8"/>
  <c r="N859" i="8"/>
  <c r="O859" i="8"/>
  <c r="P859" i="8"/>
  <c r="Q859" i="8"/>
  <c r="R859" i="8"/>
  <c r="K860" i="8"/>
  <c r="L860" i="8"/>
  <c r="M860" i="8"/>
  <c r="N860" i="8"/>
  <c r="O860" i="8"/>
  <c r="P860" i="8"/>
  <c r="Q860" i="8"/>
  <c r="R860" i="8"/>
  <c r="K861" i="8"/>
  <c r="L861" i="8"/>
  <c r="M861" i="8"/>
  <c r="N861" i="8"/>
  <c r="O861" i="8"/>
  <c r="P861" i="8"/>
  <c r="Q861" i="8"/>
  <c r="R861" i="8"/>
  <c r="K862" i="8"/>
  <c r="L862" i="8"/>
  <c r="M862" i="8"/>
  <c r="N862" i="8"/>
  <c r="O862" i="8"/>
  <c r="P862" i="8"/>
  <c r="Q862" i="8"/>
  <c r="R862" i="8"/>
  <c r="K863" i="8"/>
  <c r="L863" i="8"/>
  <c r="M863" i="8"/>
  <c r="N863" i="8"/>
  <c r="O863" i="8"/>
  <c r="P863" i="8"/>
  <c r="Q863" i="8"/>
  <c r="R863" i="8"/>
  <c r="K864" i="8"/>
  <c r="L864" i="8"/>
  <c r="M864" i="8"/>
  <c r="N864" i="8"/>
  <c r="O864" i="8"/>
  <c r="P864" i="8"/>
  <c r="Q864" i="8"/>
  <c r="R864" i="8"/>
  <c r="K865" i="8"/>
  <c r="L865" i="8"/>
  <c r="M865" i="8"/>
  <c r="N865" i="8"/>
  <c r="O865" i="8"/>
  <c r="P865" i="8"/>
  <c r="Q865" i="8"/>
  <c r="R865" i="8"/>
  <c r="K866" i="8"/>
  <c r="L866" i="8"/>
  <c r="M866" i="8"/>
  <c r="N866" i="8"/>
  <c r="O866" i="8"/>
  <c r="P866" i="8"/>
  <c r="Q866" i="8"/>
  <c r="R866" i="8"/>
  <c r="K867" i="8"/>
  <c r="L867" i="8"/>
  <c r="M867" i="8"/>
  <c r="N867" i="8"/>
  <c r="O867" i="8"/>
  <c r="P867" i="8"/>
  <c r="Q867" i="8"/>
  <c r="R867" i="8"/>
  <c r="K868" i="8"/>
  <c r="L868" i="8"/>
  <c r="M868" i="8"/>
  <c r="N868" i="8"/>
  <c r="O868" i="8"/>
  <c r="P868" i="8"/>
  <c r="Q868" i="8"/>
  <c r="R868" i="8"/>
  <c r="K869" i="8"/>
  <c r="L869" i="8"/>
  <c r="M869" i="8"/>
  <c r="N869" i="8"/>
  <c r="O869" i="8"/>
  <c r="P869" i="8"/>
  <c r="Q869" i="8"/>
  <c r="R869" i="8"/>
  <c r="K870" i="8"/>
  <c r="L870" i="8"/>
  <c r="M870" i="8"/>
  <c r="N870" i="8"/>
  <c r="O870" i="8"/>
  <c r="P870" i="8"/>
  <c r="Q870" i="8"/>
  <c r="R870" i="8"/>
  <c r="K871" i="8"/>
  <c r="L871" i="8"/>
  <c r="M871" i="8"/>
  <c r="N871" i="8"/>
  <c r="O871" i="8"/>
  <c r="P871" i="8"/>
  <c r="Q871" i="8"/>
  <c r="R871" i="8"/>
  <c r="K872" i="8"/>
  <c r="L872" i="8"/>
  <c r="M872" i="8"/>
  <c r="N872" i="8"/>
  <c r="O872" i="8"/>
  <c r="P872" i="8"/>
  <c r="Q872" i="8"/>
  <c r="R872" i="8"/>
  <c r="K873" i="8"/>
  <c r="L873" i="8"/>
  <c r="M873" i="8"/>
  <c r="N873" i="8"/>
  <c r="O873" i="8"/>
  <c r="P873" i="8"/>
  <c r="Q873" i="8"/>
  <c r="R873" i="8"/>
  <c r="K874" i="8"/>
  <c r="L874" i="8"/>
  <c r="M874" i="8"/>
  <c r="N874" i="8"/>
  <c r="O874" i="8"/>
  <c r="P874" i="8"/>
  <c r="Q874" i="8"/>
  <c r="R874" i="8"/>
  <c r="K875" i="8"/>
  <c r="L875" i="8"/>
  <c r="M875" i="8"/>
  <c r="N875" i="8"/>
  <c r="O875" i="8"/>
  <c r="P875" i="8"/>
  <c r="Q875" i="8"/>
  <c r="R875" i="8"/>
  <c r="K876" i="8"/>
  <c r="L876" i="8"/>
  <c r="M876" i="8"/>
  <c r="N876" i="8"/>
  <c r="O876" i="8"/>
  <c r="P876" i="8"/>
  <c r="Q876" i="8"/>
  <c r="R876" i="8"/>
  <c r="K877" i="8"/>
  <c r="L877" i="8"/>
  <c r="M877" i="8"/>
  <c r="N877" i="8"/>
  <c r="O877" i="8"/>
  <c r="P877" i="8"/>
  <c r="Q877" i="8"/>
  <c r="R877" i="8"/>
  <c r="K878" i="8"/>
  <c r="L878" i="8"/>
  <c r="M878" i="8"/>
  <c r="N878" i="8"/>
  <c r="O878" i="8"/>
  <c r="P878" i="8"/>
  <c r="Q878" i="8"/>
  <c r="R878" i="8"/>
  <c r="K879" i="8"/>
  <c r="L879" i="8"/>
  <c r="M879" i="8"/>
  <c r="N879" i="8"/>
  <c r="O879" i="8"/>
  <c r="P879" i="8"/>
  <c r="Q879" i="8"/>
  <c r="R879" i="8"/>
  <c r="K880" i="8"/>
  <c r="L880" i="8"/>
  <c r="M880" i="8"/>
  <c r="N880" i="8"/>
  <c r="O880" i="8"/>
  <c r="P880" i="8"/>
  <c r="Q880" i="8"/>
  <c r="R880" i="8"/>
  <c r="K881" i="8"/>
  <c r="L881" i="8"/>
  <c r="M881" i="8"/>
  <c r="N881" i="8"/>
  <c r="O881" i="8"/>
  <c r="P881" i="8"/>
  <c r="Q881" i="8"/>
  <c r="R881" i="8"/>
  <c r="K882" i="8"/>
  <c r="L882" i="8"/>
  <c r="M882" i="8"/>
  <c r="N882" i="8"/>
  <c r="O882" i="8"/>
  <c r="P882" i="8"/>
  <c r="Q882" i="8"/>
  <c r="R882" i="8"/>
  <c r="K883" i="8"/>
  <c r="L883" i="8"/>
  <c r="M883" i="8"/>
  <c r="N883" i="8"/>
  <c r="O883" i="8"/>
  <c r="P883" i="8"/>
  <c r="Q883" i="8"/>
  <c r="R883" i="8"/>
  <c r="K884" i="8"/>
  <c r="L884" i="8"/>
  <c r="M884" i="8"/>
  <c r="N884" i="8"/>
  <c r="O884" i="8"/>
  <c r="P884" i="8"/>
  <c r="Q884" i="8"/>
  <c r="R884" i="8"/>
  <c r="K885" i="8"/>
  <c r="L885" i="8"/>
  <c r="M885" i="8"/>
  <c r="N885" i="8"/>
  <c r="O885" i="8"/>
  <c r="P885" i="8"/>
  <c r="Q885" i="8"/>
  <c r="R885" i="8"/>
  <c r="K886" i="8"/>
  <c r="L886" i="8"/>
  <c r="M886" i="8"/>
  <c r="N886" i="8"/>
  <c r="O886" i="8"/>
  <c r="P886" i="8"/>
  <c r="Q886" i="8"/>
  <c r="R886" i="8"/>
  <c r="K887" i="8"/>
  <c r="L887" i="8"/>
  <c r="M887" i="8"/>
  <c r="N887" i="8"/>
  <c r="O887" i="8"/>
  <c r="P887" i="8"/>
  <c r="Q887" i="8"/>
  <c r="R887" i="8"/>
  <c r="K888" i="8"/>
  <c r="L888" i="8"/>
  <c r="M888" i="8"/>
  <c r="N888" i="8"/>
  <c r="O888" i="8"/>
  <c r="P888" i="8"/>
  <c r="Q888" i="8"/>
  <c r="R888" i="8"/>
  <c r="K889" i="8"/>
  <c r="L889" i="8"/>
  <c r="M889" i="8"/>
  <c r="N889" i="8"/>
  <c r="O889" i="8"/>
  <c r="P889" i="8"/>
  <c r="Q889" i="8"/>
  <c r="R889" i="8"/>
  <c r="K890" i="8"/>
  <c r="L890" i="8"/>
  <c r="M890" i="8"/>
  <c r="N890" i="8"/>
  <c r="O890" i="8"/>
  <c r="P890" i="8"/>
  <c r="Q890" i="8"/>
  <c r="R890" i="8"/>
  <c r="K891" i="8"/>
  <c r="L891" i="8"/>
  <c r="M891" i="8"/>
  <c r="N891" i="8"/>
  <c r="O891" i="8"/>
  <c r="P891" i="8"/>
  <c r="Q891" i="8"/>
  <c r="R891" i="8"/>
  <c r="K892" i="8"/>
  <c r="L892" i="8"/>
  <c r="M892" i="8"/>
  <c r="N892" i="8"/>
  <c r="O892" i="8"/>
  <c r="P892" i="8"/>
  <c r="Q892" i="8"/>
  <c r="R892" i="8"/>
  <c r="K893" i="8"/>
  <c r="L893" i="8"/>
  <c r="M893" i="8"/>
  <c r="N893" i="8"/>
  <c r="O893" i="8"/>
  <c r="P893" i="8"/>
  <c r="Q893" i="8"/>
  <c r="R893" i="8"/>
  <c r="K894" i="8"/>
  <c r="L894" i="8"/>
  <c r="M894" i="8"/>
  <c r="N894" i="8"/>
  <c r="O894" i="8"/>
  <c r="P894" i="8"/>
  <c r="Q894" i="8"/>
  <c r="R894" i="8"/>
  <c r="K895" i="8"/>
  <c r="L895" i="8"/>
  <c r="M895" i="8"/>
  <c r="N895" i="8"/>
  <c r="O895" i="8"/>
  <c r="P895" i="8"/>
  <c r="Q895" i="8"/>
  <c r="R895" i="8"/>
  <c r="K896" i="8"/>
  <c r="L896" i="8"/>
  <c r="M896" i="8"/>
  <c r="N896" i="8"/>
  <c r="O896" i="8"/>
  <c r="P896" i="8"/>
  <c r="Q896" i="8"/>
  <c r="R896" i="8"/>
  <c r="K897" i="8"/>
  <c r="L897" i="8"/>
  <c r="M897" i="8"/>
  <c r="N897" i="8"/>
  <c r="O897" i="8"/>
  <c r="P897" i="8"/>
  <c r="Q897" i="8"/>
  <c r="R897" i="8"/>
  <c r="K898" i="8"/>
  <c r="L898" i="8"/>
  <c r="M898" i="8"/>
  <c r="N898" i="8"/>
  <c r="O898" i="8"/>
  <c r="P898" i="8"/>
  <c r="Q898" i="8"/>
  <c r="R898" i="8"/>
  <c r="K899" i="8"/>
  <c r="L899" i="8"/>
  <c r="M899" i="8"/>
  <c r="N899" i="8"/>
  <c r="O899" i="8"/>
  <c r="P899" i="8"/>
  <c r="Q899" i="8"/>
  <c r="R899" i="8"/>
  <c r="K900" i="8"/>
  <c r="L900" i="8"/>
  <c r="M900" i="8"/>
  <c r="N900" i="8"/>
  <c r="O900" i="8"/>
  <c r="P900" i="8"/>
  <c r="Q900" i="8"/>
  <c r="R900" i="8"/>
  <c r="K901" i="8"/>
  <c r="L901" i="8"/>
  <c r="M901" i="8"/>
  <c r="N901" i="8"/>
  <c r="O901" i="8"/>
  <c r="P901" i="8"/>
  <c r="Q901" i="8"/>
  <c r="R901" i="8"/>
  <c r="K902" i="8"/>
  <c r="L902" i="8"/>
  <c r="M902" i="8"/>
  <c r="N902" i="8"/>
  <c r="O902" i="8"/>
  <c r="P902" i="8"/>
  <c r="Q902" i="8"/>
  <c r="R902" i="8"/>
  <c r="K903" i="8"/>
  <c r="L903" i="8"/>
  <c r="M903" i="8"/>
  <c r="N903" i="8"/>
  <c r="O903" i="8"/>
  <c r="P903" i="8"/>
  <c r="Q903" i="8"/>
  <c r="R903" i="8"/>
  <c r="K904" i="8"/>
  <c r="L904" i="8"/>
  <c r="M904" i="8"/>
  <c r="N904" i="8"/>
  <c r="O904" i="8"/>
  <c r="P904" i="8"/>
  <c r="Q904" i="8"/>
  <c r="R904" i="8"/>
  <c r="K905" i="8"/>
  <c r="L905" i="8"/>
  <c r="M905" i="8"/>
  <c r="N905" i="8"/>
  <c r="O905" i="8"/>
  <c r="P905" i="8"/>
  <c r="Q905" i="8"/>
  <c r="R905" i="8"/>
  <c r="K906" i="8"/>
  <c r="L906" i="8"/>
  <c r="M906" i="8"/>
  <c r="N906" i="8"/>
  <c r="O906" i="8"/>
  <c r="P906" i="8"/>
  <c r="Q906" i="8"/>
  <c r="R906" i="8"/>
  <c r="K907" i="8"/>
  <c r="L907" i="8"/>
  <c r="M907" i="8"/>
  <c r="N907" i="8"/>
  <c r="O907" i="8"/>
  <c r="P907" i="8"/>
  <c r="Q907" i="8"/>
  <c r="R907" i="8"/>
  <c r="K908" i="8"/>
  <c r="L908" i="8"/>
  <c r="M908" i="8"/>
  <c r="N908" i="8"/>
  <c r="O908" i="8"/>
  <c r="P908" i="8"/>
  <c r="Q908" i="8"/>
  <c r="R908" i="8"/>
  <c r="K909" i="8"/>
  <c r="L909" i="8"/>
  <c r="M909" i="8"/>
  <c r="N909" i="8"/>
  <c r="O909" i="8"/>
  <c r="P909" i="8"/>
  <c r="Q909" i="8"/>
  <c r="R909" i="8"/>
  <c r="K910" i="8"/>
  <c r="L910" i="8"/>
  <c r="M910" i="8"/>
  <c r="N910" i="8"/>
  <c r="O910" i="8"/>
  <c r="P910" i="8"/>
  <c r="Q910" i="8"/>
  <c r="R910" i="8"/>
  <c r="K911" i="8"/>
  <c r="L911" i="8"/>
  <c r="M911" i="8"/>
  <c r="N911" i="8"/>
  <c r="O911" i="8"/>
  <c r="P911" i="8"/>
  <c r="Q911" i="8"/>
  <c r="R911" i="8"/>
  <c r="K912" i="8"/>
  <c r="L912" i="8"/>
  <c r="M912" i="8"/>
  <c r="N912" i="8"/>
  <c r="O912" i="8"/>
  <c r="P912" i="8"/>
  <c r="Q912" i="8"/>
  <c r="R912" i="8"/>
  <c r="K913" i="8"/>
  <c r="L913" i="8"/>
  <c r="M913" i="8"/>
  <c r="N913" i="8"/>
  <c r="O913" i="8"/>
  <c r="P913" i="8"/>
  <c r="Q913" i="8"/>
  <c r="R913" i="8"/>
  <c r="K914" i="8"/>
  <c r="L914" i="8"/>
  <c r="M914" i="8"/>
  <c r="N914" i="8"/>
  <c r="O914" i="8"/>
  <c r="P914" i="8"/>
  <c r="Q914" i="8"/>
  <c r="R914" i="8"/>
  <c r="K915" i="8"/>
  <c r="L915" i="8"/>
  <c r="M915" i="8"/>
  <c r="N915" i="8"/>
  <c r="O915" i="8"/>
  <c r="P915" i="8"/>
  <c r="Q915" i="8"/>
  <c r="R915" i="8"/>
  <c r="K916" i="8"/>
  <c r="L916" i="8"/>
  <c r="M916" i="8"/>
  <c r="N916" i="8"/>
  <c r="O916" i="8"/>
  <c r="P916" i="8"/>
  <c r="Q916" i="8"/>
  <c r="R916" i="8"/>
  <c r="K917" i="8"/>
  <c r="L917" i="8"/>
  <c r="M917" i="8"/>
  <c r="N917" i="8"/>
  <c r="O917" i="8"/>
  <c r="P917" i="8"/>
  <c r="Q917" i="8"/>
  <c r="R917" i="8"/>
  <c r="K918" i="8"/>
  <c r="L918" i="8"/>
  <c r="M918" i="8"/>
  <c r="N918" i="8"/>
  <c r="O918" i="8"/>
  <c r="P918" i="8"/>
  <c r="Q918" i="8"/>
  <c r="R918" i="8"/>
  <c r="K919" i="8"/>
  <c r="L919" i="8"/>
  <c r="M919" i="8"/>
  <c r="N919" i="8"/>
  <c r="O919" i="8"/>
  <c r="P919" i="8"/>
  <c r="Q919" i="8"/>
  <c r="R919" i="8"/>
  <c r="K920" i="8"/>
  <c r="L920" i="8"/>
  <c r="M920" i="8"/>
  <c r="N920" i="8"/>
  <c r="O920" i="8"/>
  <c r="P920" i="8"/>
  <c r="Q920" i="8"/>
  <c r="R920" i="8"/>
  <c r="K921" i="8"/>
  <c r="L921" i="8"/>
  <c r="M921" i="8"/>
  <c r="N921" i="8"/>
  <c r="O921" i="8"/>
  <c r="P921" i="8"/>
  <c r="Q921" i="8"/>
  <c r="R921" i="8"/>
  <c r="K922" i="8"/>
  <c r="L922" i="8"/>
  <c r="M922" i="8"/>
  <c r="N922" i="8"/>
  <c r="O922" i="8"/>
  <c r="P922" i="8"/>
  <c r="Q922" i="8"/>
  <c r="R922" i="8"/>
  <c r="K923" i="8"/>
  <c r="L923" i="8"/>
  <c r="M923" i="8"/>
  <c r="N923" i="8"/>
  <c r="O923" i="8"/>
  <c r="P923" i="8"/>
  <c r="Q923" i="8"/>
  <c r="R923" i="8"/>
  <c r="K924" i="8"/>
  <c r="L924" i="8"/>
  <c r="M924" i="8"/>
  <c r="N924" i="8"/>
  <c r="O924" i="8"/>
  <c r="P924" i="8"/>
  <c r="Q924" i="8"/>
  <c r="R924" i="8"/>
  <c r="K925" i="8"/>
  <c r="L925" i="8"/>
  <c r="M925" i="8"/>
  <c r="N925" i="8"/>
  <c r="O925" i="8"/>
  <c r="P925" i="8"/>
  <c r="Q925" i="8"/>
  <c r="R925" i="8"/>
  <c r="K926" i="8"/>
  <c r="L926" i="8"/>
  <c r="M926" i="8"/>
  <c r="N926" i="8"/>
  <c r="O926" i="8"/>
  <c r="P926" i="8"/>
  <c r="Q926" i="8"/>
  <c r="R926" i="8"/>
  <c r="K927" i="8"/>
  <c r="L927" i="8"/>
  <c r="M927" i="8"/>
  <c r="N927" i="8"/>
  <c r="O927" i="8"/>
  <c r="P927" i="8"/>
  <c r="Q927" i="8"/>
  <c r="R927" i="8"/>
  <c r="K928" i="8"/>
  <c r="L928" i="8"/>
  <c r="M928" i="8"/>
  <c r="N928" i="8"/>
  <c r="O928" i="8"/>
  <c r="P928" i="8"/>
  <c r="Q928" i="8"/>
  <c r="R928" i="8"/>
  <c r="K929" i="8"/>
  <c r="L929" i="8"/>
  <c r="M929" i="8"/>
  <c r="N929" i="8"/>
  <c r="O929" i="8"/>
  <c r="P929" i="8"/>
  <c r="Q929" i="8"/>
  <c r="R929" i="8"/>
  <c r="K930" i="8"/>
  <c r="L930" i="8"/>
  <c r="M930" i="8"/>
  <c r="N930" i="8"/>
  <c r="O930" i="8"/>
  <c r="P930" i="8"/>
  <c r="Q930" i="8"/>
  <c r="R930" i="8"/>
  <c r="K931" i="8"/>
  <c r="L931" i="8"/>
  <c r="M931" i="8"/>
  <c r="N931" i="8"/>
  <c r="O931" i="8"/>
  <c r="P931" i="8"/>
  <c r="Q931" i="8"/>
  <c r="R931" i="8"/>
  <c r="K932" i="8"/>
  <c r="L932" i="8"/>
  <c r="M932" i="8"/>
  <c r="N932" i="8"/>
  <c r="O932" i="8"/>
  <c r="P932" i="8"/>
  <c r="Q932" i="8"/>
  <c r="R932" i="8"/>
  <c r="K933" i="8"/>
  <c r="L933" i="8"/>
  <c r="M933" i="8"/>
  <c r="N933" i="8"/>
  <c r="O933" i="8"/>
  <c r="P933" i="8"/>
  <c r="Q933" i="8"/>
  <c r="R933" i="8"/>
  <c r="K934" i="8"/>
  <c r="L934" i="8"/>
  <c r="M934" i="8"/>
  <c r="N934" i="8"/>
  <c r="O934" i="8"/>
  <c r="P934" i="8"/>
  <c r="Q934" i="8"/>
  <c r="R934" i="8"/>
  <c r="K935" i="8"/>
  <c r="L935" i="8"/>
  <c r="M935" i="8"/>
  <c r="N935" i="8"/>
  <c r="O935" i="8"/>
  <c r="P935" i="8"/>
  <c r="Q935" i="8"/>
  <c r="R935" i="8"/>
  <c r="K936" i="8"/>
  <c r="L936" i="8"/>
  <c r="M936" i="8"/>
  <c r="N936" i="8"/>
  <c r="O936" i="8"/>
  <c r="P936" i="8"/>
  <c r="Q936" i="8"/>
  <c r="R936" i="8"/>
  <c r="K937" i="8"/>
  <c r="L937" i="8"/>
  <c r="M937" i="8"/>
  <c r="N937" i="8"/>
  <c r="O937" i="8"/>
  <c r="P937" i="8"/>
  <c r="Q937" i="8"/>
  <c r="R937" i="8"/>
  <c r="K938" i="8"/>
  <c r="L938" i="8"/>
  <c r="M938" i="8"/>
  <c r="N938" i="8"/>
  <c r="O938" i="8"/>
  <c r="P938" i="8"/>
  <c r="Q938" i="8"/>
  <c r="R938" i="8"/>
  <c r="K939" i="8"/>
  <c r="L939" i="8"/>
  <c r="M939" i="8"/>
  <c r="N939" i="8"/>
  <c r="O939" i="8"/>
  <c r="P939" i="8"/>
  <c r="Q939" i="8"/>
  <c r="R939" i="8"/>
  <c r="K940" i="8"/>
  <c r="L940" i="8"/>
  <c r="M940" i="8"/>
  <c r="N940" i="8"/>
  <c r="O940" i="8"/>
  <c r="P940" i="8"/>
  <c r="Q940" i="8"/>
  <c r="R940" i="8"/>
  <c r="K941" i="8"/>
  <c r="L941" i="8"/>
  <c r="M941" i="8"/>
  <c r="N941" i="8"/>
  <c r="O941" i="8"/>
  <c r="P941" i="8"/>
  <c r="Q941" i="8"/>
  <c r="R941" i="8"/>
  <c r="K942" i="8"/>
  <c r="L942" i="8"/>
  <c r="M942" i="8"/>
  <c r="N942" i="8"/>
  <c r="O942" i="8"/>
  <c r="P942" i="8"/>
  <c r="Q942" i="8"/>
  <c r="R942" i="8"/>
  <c r="K943" i="8"/>
  <c r="L943" i="8"/>
  <c r="M943" i="8"/>
  <c r="N943" i="8"/>
  <c r="O943" i="8"/>
  <c r="P943" i="8"/>
  <c r="Q943" i="8"/>
  <c r="R943" i="8"/>
  <c r="K944" i="8"/>
  <c r="L944" i="8"/>
  <c r="M944" i="8"/>
  <c r="N944" i="8"/>
  <c r="O944" i="8"/>
  <c r="P944" i="8"/>
  <c r="Q944" i="8"/>
  <c r="R944" i="8"/>
  <c r="K945" i="8"/>
  <c r="L945" i="8"/>
  <c r="M945" i="8"/>
  <c r="N945" i="8"/>
  <c r="O945" i="8"/>
  <c r="P945" i="8"/>
  <c r="Q945" i="8"/>
  <c r="R945" i="8"/>
  <c r="K946" i="8"/>
  <c r="L946" i="8"/>
  <c r="M946" i="8"/>
  <c r="N946" i="8"/>
  <c r="O946" i="8"/>
  <c r="P946" i="8"/>
  <c r="Q946" i="8"/>
  <c r="R946" i="8"/>
  <c r="K947" i="8"/>
  <c r="L947" i="8"/>
  <c r="M947" i="8"/>
  <c r="N947" i="8"/>
  <c r="O947" i="8"/>
  <c r="P947" i="8"/>
  <c r="Q947" i="8"/>
  <c r="R947" i="8"/>
  <c r="K948" i="8"/>
  <c r="L948" i="8"/>
  <c r="M948" i="8"/>
  <c r="N948" i="8"/>
  <c r="O948" i="8"/>
  <c r="P948" i="8"/>
  <c r="Q948" i="8"/>
  <c r="R948" i="8"/>
  <c r="K949" i="8"/>
  <c r="L949" i="8"/>
  <c r="M949" i="8"/>
  <c r="N949" i="8"/>
  <c r="O949" i="8"/>
  <c r="P949" i="8"/>
  <c r="Q949" i="8"/>
  <c r="R949" i="8"/>
  <c r="K950" i="8"/>
  <c r="L950" i="8"/>
  <c r="M950" i="8"/>
  <c r="N950" i="8"/>
  <c r="O950" i="8"/>
  <c r="P950" i="8"/>
  <c r="Q950" i="8"/>
  <c r="R950" i="8"/>
  <c r="K951" i="8"/>
  <c r="L951" i="8"/>
  <c r="M951" i="8"/>
  <c r="N951" i="8"/>
  <c r="O951" i="8"/>
  <c r="P951" i="8"/>
  <c r="Q951" i="8"/>
  <c r="R951" i="8"/>
  <c r="K952" i="8"/>
  <c r="L952" i="8"/>
  <c r="M952" i="8"/>
  <c r="N952" i="8"/>
  <c r="O952" i="8"/>
  <c r="P952" i="8"/>
  <c r="Q952" i="8"/>
  <c r="R952" i="8"/>
  <c r="K953" i="8"/>
  <c r="L953" i="8"/>
  <c r="M953" i="8"/>
  <c r="N953" i="8"/>
  <c r="O953" i="8"/>
  <c r="P953" i="8"/>
  <c r="Q953" i="8"/>
  <c r="R953" i="8"/>
  <c r="K954" i="8"/>
  <c r="L954" i="8"/>
  <c r="M954" i="8"/>
  <c r="N954" i="8"/>
  <c r="O954" i="8"/>
  <c r="P954" i="8"/>
  <c r="Q954" i="8"/>
  <c r="R954" i="8"/>
  <c r="K955" i="8"/>
  <c r="L955" i="8"/>
  <c r="M955" i="8"/>
  <c r="N955" i="8"/>
  <c r="O955" i="8"/>
  <c r="P955" i="8"/>
  <c r="Q955" i="8"/>
  <c r="R955" i="8"/>
  <c r="K956" i="8"/>
  <c r="L956" i="8"/>
  <c r="M956" i="8"/>
  <c r="N956" i="8"/>
  <c r="O956" i="8"/>
  <c r="P956" i="8"/>
  <c r="Q956" i="8"/>
  <c r="R956" i="8"/>
  <c r="K957" i="8"/>
  <c r="L957" i="8"/>
  <c r="M957" i="8"/>
  <c r="N957" i="8"/>
  <c r="O957" i="8"/>
  <c r="P957" i="8"/>
  <c r="Q957" i="8"/>
  <c r="R957" i="8"/>
  <c r="K958" i="8"/>
  <c r="L958" i="8"/>
  <c r="M958" i="8"/>
  <c r="N958" i="8"/>
  <c r="O958" i="8"/>
  <c r="P958" i="8"/>
  <c r="Q958" i="8"/>
  <c r="R958" i="8"/>
  <c r="K959" i="8"/>
  <c r="L959" i="8"/>
  <c r="M959" i="8"/>
  <c r="N959" i="8"/>
  <c r="O959" i="8"/>
  <c r="P959" i="8"/>
  <c r="Q959" i="8"/>
  <c r="R959" i="8"/>
  <c r="K960" i="8"/>
  <c r="L960" i="8"/>
  <c r="M960" i="8"/>
  <c r="N960" i="8"/>
  <c r="O960" i="8"/>
  <c r="P960" i="8"/>
  <c r="Q960" i="8"/>
  <c r="R960" i="8"/>
  <c r="K961" i="8"/>
  <c r="L961" i="8"/>
  <c r="M961" i="8"/>
  <c r="N961" i="8"/>
  <c r="O961" i="8"/>
  <c r="P961" i="8"/>
  <c r="Q961" i="8"/>
  <c r="R961" i="8"/>
  <c r="K962" i="8"/>
  <c r="L962" i="8"/>
  <c r="M962" i="8"/>
  <c r="N962" i="8"/>
  <c r="O962" i="8"/>
  <c r="P962" i="8"/>
  <c r="Q962" i="8"/>
  <c r="R962" i="8"/>
  <c r="K963" i="8"/>
  <c r="L963" i="8"/>
  <c r="M963" i="8"/>
  <c r="N963" i="8"/>
  <c r="O963" i="8"/>
  <c r="P963" i="8"/>
  <c r="Q963" i="8"/>
  <c r="R963" i="8"/>
  <c r="K964" i="8"/>
  <c r="L964" i="8"/>
  <c r="M964" i="8"/>
  <c r="N964" i="8"/>
  <c r="O964" i="8"/>
  <c r="P964" i="8"/>
  <c r="Q964" i="8"/>
  <c r="R964" i="8"/>
  <c r="K965" i="8"/>
  <c r="L965" i="8"/>
  <c r="M965" i="8"/>
  <c r="N965" i="8"/>
  <c r="O965" i="8"/>
  <c r="P965" i="8"/>
  <c r="Q965" i="8"/>
  <c r="R965" i="8"/>
  <c r="K966" i="8"/>
  <c r="L966" i="8"/>
  <c r="M966" i="8"/>
  <c r="N966" i="8"/>
  <c r="O966" i="8"/>
  <c r="P966" i="8"/>
  <c r="Q966" i="8"/>
  <c r="R966" i="8"/>
  <c r="K967" i="8"/>
  <c r="L967" i="8"/>
  <c r="M967" i="8"/>
  <c r="N967" i="8"/>
  <c r="O967" i="8"/>
  <c r="P967" i="8"/>
  <c r="Q967" i="8"/>
  <c r="R967" i="8"/>
  <c r="K968" i="8"/>
  <c r="L968" i="8"/>
  <c r="M968" i="8"/>
  <c r="N968" i="8"/>
  <c r="O968" i="8"/>
  <c r="P968" i="8"/>
  <c r="Q968" i="8"/>
  <c r="R968" i="8"/>
  <c r="K969" i="8"/>
  <c r="L969" i="8"/>
  <c r="M969" i="8"/>
  <c r="N969" i="8"/>
  <c r="O969" i="8"/>
  <c r="P969" i="8"/>
  <c r="Q969" i="8"/>
  <c r="R969" i="8"/>
  <c r="K970" i="8"/>
  <c r="L970" i="8"/>
  <c r="M970" i="8"/>
  <c r="N970" i="8"/>
  <c r="O970" i="8"/>
  <c r="P970" i="8"/>
  <c r="Q970" i="8"/>
  <c r="R970" i="8"/>
  <c r="K971" i="8"/>
  <c r="L971" i="8"/>
  <c r="M971" i="8"/>
  <c r="N971" i="8"/>
  <c r="O971" i="8"/>
  <c r="P971" i="8"/>
  <c r="Q971" i="8"/>
  <c r="R971" i="8"/>
  <c r="K972" i="8"/>
  <c r="L972" i="8"/>
  <c r="M972" i="8"/>
  <c r="N972" i="8"/>
  <c r="O972" i="8"/>
  <c r="P972" i="8"/>
  <c r="Q972" i="8"/>
  <c r="R972" i="8"/>
  <c r="K973" i="8"/>
  <c r="L973" i="8"/>
  <c r="M973" i="8"/>
  <c r="N973" i="8"/>
  <c r="O973" i="8"/>
  <c r="P973" i="8"/>
  <c r="Q973" i="8"/>
  <c r="R973" i="8"/>
  <c r="K974" i="8"/>
  <c r="L974" i="8"/>
  <c r="M974" i="8"/>
  <c r="N974" i="8"/>
  <c r="O974" i="8"/>
  <c r="P974" i="8"/>
  <c r="Q974" i="8"/>
  <c r="R974" i="8"/>
  <c r="K975" i="8"/>
  <c r="L975" i="8"/>
  <c r="M975" i="8"/>
  <c r="N975" i="8"/>
  <c r="O975" i="8"/>
  <c r="P975" i="8"/>
  <c r="Q975" i="8"/>
  <c r="R975" i="8"/>
  <c r="K976" i="8"/>
  <c r="L976" i="8"/>
  <c r="M976" i="8"/>
  <c r="N976" i="8"/>
  <c r="O976" i="8"/>
  <c r="P976" i="8"/>
  <c r="Q976" i="8"/>
  <c r="R976" i="8"/>
  <c r="K977" i="8"/>
  <c r="L977" i="8"/>
  <c r="M977" i="8"/>
  <c r="N977" i="8"/>
  <c r="O977" i="8"/>
  <c r="P977" i="8"/>
  <c r="Q977" i="8"/>
  <c r="R977" i="8"/>
  <c r="K978" i="8"/>
  <c r="L978" i="8"/>
  <c r="M978" i="8"/>
  <c r="N978" i="8"/>
  <c r="O978" i="8"/>
  <c r="P978" i="8"/>
  <c r="Q978" i="8"/>
  <c r="R978" i="8"/>
  <c r="K979" i="8"/>
  <c r="L979" i="8"/>
  <c r="M979" i="8"/>
  <c r="N979" i="8"/>
  <c r="O979" i="8"/>
  <c r="P979" i="8"/>
  <c r="Q979" i="8"/>
  <c r="R979" i="8"/>
  <c r="K980" i="8"/>
  <c r="L980" i="8"/>
  <c r="M980" i="8"/>
  <c r="N980" i="8"/>
  <c r="O980" i="8"/>
  <c r="P980" i="8"/>
  <c r="Q980" i="8"/>
  <c r="R980" i="8"/>
  <c r="K981" i="8"/>
  <c r="L981" i="8"/>
  <c r="M981" i="8"/>
  <c r="N981" i="8"/>
  <c r="O981" i="8"/>
  <c r="P981" i="8"/>
  <c r="Q981" i="8"/>
  <c r="R981" i="8"/>
  <c r="K982" i="8"/>
  <c r="L982" i="8"/>
  <c r="M982" i="8"/>
  <c r="N982" i="8"/>
  <c r="O982" i="8"/>
  <c r="P982" i="8"/>
  <c r="Q982" i="8"/>
  <c r="R982" i="8"/>
  <c r="K983" i="8"/>
  <c r="L983" i="8"/>
  <c r="M983" i="8"/>
  <c r="N983" i="8"/>
  <c r="O983" i="8"/>
  <c r="P983" i="8"/>
  <c r="Q983" i="8"/>
  <c r="R983" i="8"/>
  <c r="K984" i="8"/>
  <c r="L984" i="8"/>
  <c r="M984" i="8"/>
  <c r="N984" i="8"/>
  <c r="O984" i="8"/>
  <c r="P984" i="8"/>
  <c r="Q984" i="8"/>
  <c r="R984" i="8"/>
  <c r="K985" i="8"/>
  <c r="L985" i="8"/>
  <c r="M985" i="8"/>
  <c r="N985" i="8"/>
  <c r="O985" i="8"/>
  <c r="P985" i="8"/>
  <c r="Q985" i="8"/>
  <c r="R985" i="8"/>
  <c r="K986" i="8"/>
  <c r="L986" i="8"/>
  <c r="M986" i="8"/>
  <c r="N986" i="8"/>
  <c r="O986" i="8"/>
  <c r="P986" i="8"/>
  <c r="Q986" i="8"/>
  <c r="R986" i="8"/>
  <c r="K987" i="8"/>
  <c r="L987" i="8"/>
  <c r="M987" i="8"/>
  <c r="N987" i="8"/>
  <c r="O987" i="8"/>
  <c r="P987" i="8"/>
  <c r="Q987" i="8"/>
  <c r="R987" i="8"/>
  <c r="K988" i="8"/>
  <c r="L988" i="8"/>
  <c r="M988" i="8"/>
  <c r="N988" i="8"/>
  <c r="O988" i="8"/>
  <c r="P988" i="8"/>
  <c r="Q988" i="8"/>
  <c r="R988" i="8"/>
  <c r="K989" i="8"/>
  <c r="L989" i="8"/>
  <c r="M989" i="8"/>
  <c r="N989" i="8"/>
  <c r="O989" i="8"/>
  <c r="P989" i="8"/>
  <c r="Q989" i="8"/>
  <c r="R989" i="8"/>
  <c r="K990" i="8"/>
  <c r="L990" i="8"/>
  <c r="M990" i="8"/>
  <c r="N990" i="8"/>
  <c r="O990" i="8"/>
  <c r="P990" i="8"/>
  <c r="Q990" i="8"/>
  <c r="R990" i="8"/>
  <c r="K991" i="8"/>
  <c r="L991" i="8"/>
  <c r="M991" i="8"/>
  <c r="N991" i="8"/>
  <c r="O991" i="8"/>
  <c r="P991" i="8"/>
  <c r="Q991" i="8"/>
  <c r="R991" i="8"/>
  <c r="K992" i="8"/>
  <c r="L992" i="8"/>
  <c r="M992" i="8"/>
  <c r="N992" i="8"/>
  <c r="O992" i="8"/>
  <c r="P992" i="8"/>
  <c r="Q992" i="8"/>
  <c r="R992" i="8"/>
  <c r="K993" i="8"/>
  <c r="L993" i="8"/>
  <c r="M993" i="8"/>
  <c r="N993" i="8"/>
  <c r="O993" i="8"/>
  <c r="P993" i="8"/>
  <c r="Q993" i="8"/>
  <c r="R993" i="8"/>
  <c r="K994" i="8"/>
  <c r="L994" i="8"/>
  <c r="M994" i="8"/>
  <c r="N994" i="8"/>
  <c r="O994" i="8"/>
  <c r="P994" i="8"/>
  <c r="Q994" i="8"/>
  <c r="R994" i="8"/>
  <c r="K995" i="8"/>
  <c r="L995" i="8"/>
  <c r="M995" i="8"/>
  <c r="N995" i="8"/>
  <c r="O995" i="8"/>
  <c r="P995" i="8"/>
  <c r="Q995" i="8"/>
  <c r="R995" i="8"/>
  <c r="K996" i="8"/>
  <c r="L996" i="8"/>
  <c r="M996" i="8"/>
  <c r="N996" i="8"/>
  <c r="O996" i="8"/>
  <c r="P996" i="8"/>
  <c r="Q996" i="8"/>
  <c r="R996" i="8"/>
  <c r="K997" i="8"/>
  <c r="L997" i="8"/>
  <c r="M997" i="8"/>
  <c r="N997" i="8"/>
  <c r="O997" i="8"/>
  <c r="P997" i="8"/>
  <c r="Q997" i="8"/>
  <c r="R997" i="8"/>
  <c r="K998" i="8"/>
  <c r="L998" i="8"/>
  <c r="M998" i="8"/>
  <c r="N998" i="8"/>
  <c r="O998" i="8"/>
  <c r="P998" i="8"/>
  <c r="Q998" i="8"/>
  <c r="R998" i="8"/>
  <c r="K999" i="8"/>
  <c r="L999" i="8"/>
  <c r="M999" i="8"/>
  <c r="N999" i="8"/>
  <c r="O999" i="8"/>
  <c r="P999" i="8"/>
  <c r="Q999" i="8"/>
  <c r="R999" i="8"/>
  <c r="K1000" i="8"/>
  <c r="L1000" i="8"/>
  <c r="M1000" i="8"/>
  <c r="N1000" i="8"/>
  <c r="O1000" i="8"/>
  <c r="P1000" i="8"/>
  <c r="Q1000" i="8"/>
  <c r="R1000" i="8"/>
  <c r="K1001" i="8"/>
  <c r="L1001" i="8"/>
  <c r="M1001" i="8"/>
  <c r="N1001" i="8"/>
  <c r="O1001" i="8"/>
  <c r="P1001" i="8"/>
  <c r="Q1001" i="8"/>
  <c r="R1001" i="8"/>
  <c r="K1002" i="8"/>
  <c r="L1002" i="8"/>
  <c r="M1002" i="8"/>
  <c r="N1002" i="8"/>
  <c r="O1002" i="8"/>
  <c r="P1002" i="8"/>
  <c r="Q1002" i="8"/>
  <c r="R1002" i="8"/>
  <c r="K1003" i="8"/>
  <c r="L1003" i="8"/>
  <c r="M1003" i="8"/>
  <c r="N1003" i="8"/>
  <c r="O1003" i="8"/>
  <c r="P1003" i="8"/>
  <c r="Q1003" i="8"/>
  <c r="R1003" i="8"/>
  <c r="K1004" i="8"/>
  <c r="L1004" i="8"/>
  <c r="M1004" i="8"/>
  <c r="N1004" i="8"/>
  <c r="O1004" i="8"/>
  <c r="P1004" i="8"/>
  <c r="Q1004" i="8"/>
  <c r="R1004" i="8"/>
  <c r="K1005" i="8"/>
  <c r="L1005" i="8"/>
  <c r="M1005" i="8"/>
  <c r="N1005" i="8"/>
  <c r="O1005" i="8"/>
  <c r="P1005" i="8"/>
  <c r="Q1005" i="8"/>
  <c r="R1005" i="8"/>
  <c r="K1006" i="8"/>
  <c r="L1006" i="8"/>
  <c r="M1006" i="8"/>
  <c r="N1006" i="8"/>
  <c r="O1006" i="8"/>
  <c r="P1006" i="8"/>
  <c r="Q1006" i="8"/>
  <c r="R1006" i="8"/>
  <c r="K1007" i="8"/>
  <c r="L1007" i="8"/>
  <c r="M1007" i="8"/>
  <c r="N1007" i="8"/>
  <c r="O1007" i="8"/>
  <c r="P1007" i="8"/>
  <c r="Q1007" i="8"/>
  <c r="R1007" i="8"/>
  <c r="K1008" i="8"/>
  <c r="L1008" i="8"/>
  <c r="M1008" i="8"/>
  <c r="N1008" i="8"/>
  <c r="O1008" i="8"/>
  <c r="P1008" i="8"/>
  <c r="Q1008" i="8"/>
  <c r="R1008" i="8"/>
  <c r="K1009" i="8"/>
  <c r="L1009" i="8"/>
  <c r="M1009" i="8"/>
  <c r="N1009" i="8"/>
  <c r="O1009" i="8"/>
  <c r="P1009" i="8"/>
  <c r="Q1009" i="8"/>
  <c r="R1009" i="8"/>
  <c r="K1010" i="8"/>
  <c r="L1010" i="8"/>
  <c r="M1010" i="8"/>
  <c r="N1010" i="8"/>
  <c r="O1010" i="8"/>
  <c r="P1010" i="8"/>
  <c r="Q1010" i="8"/>
  <c r="R1010" i="8"/>
  <c r="K1011" i="8"/>
  <c r="L1011" i="8"/>
  <c r="M1011" i="8"/>
  <c r="N1011" i="8"/>
  <c r="O1011" i="8"/>
  <c r="P1011" i="8"/>
  <c r="Q1011" i="8"/>
  <c r="R1011" i="8"/>
  <c r="K1012" i="8"/>
  <c r="L1012" i="8"/>
  <c r="M1012" i="8"/>
  <c r="N1012" i="8"/>
  <c r="O1012" i="8"/>
  <c r="P1012" i="8"/>
  <c r="Q1012" i="8"/>
  <c r="R1012" i="8"/>
  <c r="K1013" i="8"/>
  <c r="L1013" i="8"/>
  <c r="M1013" i="8"/>
  <c r="N1013" i="8"/>
  <c r="O1013" i="8"/>
  <c r="P1013" i="8"/>
  <c r="Q1013" i="8"/>
  <c r="R1013" i="8"/>
  <c r="K1014" i="8"/>
  <c r="L1014" i="8"/>
  <c r="M1014" i="8"/>
  <c r="N1014" i="8"/>
  <c r="O1014" i="8"/>
  <c r="P1014" i="8"/>
  <c r="Q1014" i="8"/>
  <c r="R1014" i="8"/>
  <c r="K1015" i="8"/>
  <c r="L1015" i="8"/>
  <c r="M1015" i="8"/>
  <c r="N1015" i="8"/>
  <c r="O1015" i="8"/>
  <c r="P1015" i="8"/>
  <c r="Q1015" i="8"/>
  <c r="R1015" i="8"/>
  <c r="K1016" i="8"/>
  <c r="L1016" i="8"/>
  <c r="M1016" i="8"/>
  <c r="N1016" i="8"/>
  <c r="O1016" i="8"/>
  <c r="P1016" i="8"/>
  <c r="Q1016" i="8"/>
  <c r="R1016" i="8"/>
  <c r="K1017" i="8"/>
  <c r="L1017" i="8"/>
  <c r="M1017" i="8"/>
  <c r="N1017" i="8"/>
  <c r="O1017" i="8"/>
  <c r="P1017" i="8"/>
  <c r="Q1017" i="8"/>
  <c r="R1017" i="8"/>
  <c r="K1018" i="8"/>
  <c r="L1018" i="8"/>
  <c r="M1018" i="8"/>
  <c r="N1018" i="8"/>
  <c r="O1018" i="8"/>
  <c r="P1018" i="8"/>
  <c r="Q1018" i="8"/>
  <c r="R1018" i="8"/>
  <c r="K1019" i="8"/>
  <c r="L1019" i="8"/>
  <c r="M1019" i="8"/>
  <c r="N1019" i="8"/>
  <c r="O1019" i="8"/>
  <c r="P1019" i="8"/>
  <c r="Q1019" i="8"/>
  <c r="R1019" i="8"/>
  <c r="K1020" i="8"/>
  <c r="L1020" i="8"/>
  <c r="M1020" i="8"/>
  <c r="N1020" i="8"/>
  <c r="O1020" i="8"/>
  <c r="P1020" i="8"/>
  <c r="Q1020" i="8"/>
  <c r="R1020" i="8"/>
  <c r="K1021" i="8"/>
  <c r="L1021" i="8"/>
  <c r="M1021" i="8"/>
  <c r="N1021" i="8"/>
  <c r="O1021" i="8"/>
  <c r="P1021" i="8"/>
  <c r="Q1021" i="8"/>
  <c r="R1021" i="8"/>
  <c r="K1022" i="8"/>
  <c r="L1022" i="8"/>
  <c r="M1022" i="8"/>
  <c r="N1022" i="8"/>
  <c r="O1022" i="8"/>
  <c r="P1022" i="8"/>
  <c r="Q1022" i="8"/>
  <c r="R1022" i="8"/>
  <c r="K1023" i="8"/>
  <c r="L1023" i="8"/>
  <c r="M1023" i="8"/>
  <c r="N1023" i="8"/>
  <c r="O1023" i="8"/>
  <c r="P1023" i="8"/>
  <c r="Q1023" i="8"/>
  <c r="R1023" i="8"/>
  <c r="K1024" i="8"/>
  <c r="L1024" i="8"/>
  <c r="M1024" i="8"/>
  <c r="N1024" i="8"/>
  <c r="O1024" i="8"/>
  <c r="P1024" i="8"/>
  <c r="Q1024" i="8"/>
  <c r="R1024" i="8"/>
  <c r="K1025" i="8"/>
  <c r="L1025" i="8"/>
  <c r="M1025" i="8"/>
  <c r="N1025" i="8"/>
  <c r="O1025" i="8"/>
  <c r="P1025" i="8"/>
  <c r="Q1025" i="8"/>
  <c r="R1025" i="8"/>
  <c r="K1026" i="8"/>
  <c r="L1026" i="8"/>
  <c r="M1026" i="8"/>
  <c r="N1026" i="8"/>
  <c r="O1026" i="8"/>
  <c r="P1026" i="8"/>
  <c r="Q1026" i="8"/>
  <c r="R1026" i="8"/>
  <c r="K1027" i="8"/>
  <c r="L1027" i="8"/>
  <c r="M1027" i="8"/>
  <c r="N1027" i="8"/>
  <c r="O1027" i="8"/>
  <c r="P1027" i="8"/>
  <c r="Q1027" i="8"/>
  <c r="R1027" i="8"/>
  <c r="K1028" i="8"/>
  <c r="L1028" i="8"/>
  <c r="M1028" i="8"/>
  <c r="N1028" i="8"/>
  <c r="O1028" i="8"/>
  <c r="P1028" i="8"/>
  <c r="Q1028" i="8"/>
  <c r="R1028" i="8"/>
  <c r="K1029" i="8"/>
  <c r="L1029" i="8"/>
  <c r="M1029" i="8"/>
  <c r="N1029" i="8"/>
  <c r="O1029" i="8"/>
  <c r="P1029" i="8"/>
  <c r="Q1029" i="8"/>
  <c r="R1029" i="8"/>
  <c r="K1030" i="8"/>
  <c r="L1030" i="8"/>
  <c r="M1030" i="8"/>
  <c r="N1030" i="8"/>
  <c r="O1030" i="8"/>
  <c r="P1030" i="8"/>
  <c r="Q1030" i="8"/>
  <c r="R1030" i="8"/>
  <c r="K1031" i="8"/>
  <c r="L1031" i="8"/>
  <c r="M1031" i="8"/>
  <c r="N1031" i="8"/>
  <c r="O1031" i="8"/>
  <c r="P1031" i="8"/>
  <c r="Q1031" i="8"/>
  <c r="R1031" i="8"/>
  <c r="K1032" i="8"/>
  <c r="L1032" i="8"/>
  <c r="M1032" i="8"/>
  <c r="N1032" i="8"/>
  <c r="O1032" i="8"/>
  <c r="P1032" i="8"/>
  <c r="Q1032" i="8"/>
  <c r="R1032" i="8"/>
  <c r="K1033" i="8"/>
  <c r="L1033" i="8"/>
  <c r="M1033" i="8"/>
  <c r="N1033" i="8"/>
  <c r="O1033" i="8"/>
  <c r="P1033" i="8"/>
  <c r="Q1033" i="8"/>
  <c r="R1033" i="8"/>
  <c r="K1034" i="8"/>
  <c r="L1034" i="8"/>
  <c r="M1034" i="8"/>
  <c r="N1034" i="8"/>
  <c r="O1034" i="8"/>
  <c r="P1034" i="8"/>
  <c r="Q1034" i="8"/>
  <c r="R1034" i="8"/>
  <c r="K1035" i="8"/>
  <c r="L1035" i="8"/>
  <c r="M1035" i="8"/>
  <c r="N1035" i="8"/>
  <c r="O1035" i="8"/>
  <c r="P1035" i="8"/>
  <c r="Q1035" i="8"/>
  <c r="R1035" i="8"/>
  <c r="K1036" i="8"/>
  <c r="L1036" i="8"/>
  <c r="M1036" i="8"/>
  <c r="N1036" i="8"/>
  <c r="O1036" i="8"/>
  <c r="P1036" i="8"/>
  <c r="Q1036" i="8"/>
  <c r="R1036" i="8"/>
  <c r="K1037" i="8"/>
  <c r="L1037" i="8"/>
  <c r="M1037" i="8"/>
  <c r="N1037" i="8"/>
  <c r="O1037" i="8"/>
  <c r="P1037" i="8"/>
  <c r="Q1037" i="8"/>
  <c r="R1037" i="8"/>
  <c r="K1038" i="8"/>
  <c r="L1038" i="8"/>
  <c r="M1038" i="8"/>
  <c r="N1038" i="8"/>
  <c r="O1038" i="8"/>
  <c r="P1038" i="8"/>
  <c r="Q1038" i="8"/>
  <c r="R1038" i="8"/>
  <c r="K1039" i="8"/>
  <c r="L1039" i="8"/>
  <c r="M1039" i="8"/>
  <c r="N1039" i="8"/>
  <c r="O1039" i="8"/>
  <c r="P1039" i="8"/>
  <c r="Q1039" i="8"/>
  <c r="R1039" i="8"/>
  <c r="K1040" i="8"/>
  <c r="L1040" i="8"/>
  <c r="M1040" i="8"/>
  <c r="N1040" i="8"/>
  <c r="O1040" i="8"/>
  <c r="P1040" i="8"/>
  <c r="Q1040" i="8"/>
  <c r="R1040" i="8"/>
  <c r="K1041" i="8"/>
  <c r="L1041" i="8"/>
  <c r="M1041" i="8"/>
  <c r="N1041" i="8"/>
  <c r="O1041" i="8"/>
  <c r="P1041" i="8"/>
  <c r="Q1041" i="8"/>
  <c r="R1041" i="8"/>
  <c r="K1042" i="8"/>
  <c r="L1042" i="8"/>
  <c r="M1042" i="8"/>
  <c r="N1042" i="8"/>
  <c r="O1042" i="8"/>
  <c r="P1042" i="8"/>
  <c r="Q1042" i="8"/>
  <c r="R1042" i="8"/>
  <c r="K1043" i="8"/>
  <c r="L1043" i="8"/>
  <c r="M1043" i="8"/>
  <c r="N1043" i="8"/>
  <c r="O1043" i="8"/>
  <c r="P1043" i="8"/>
  <c r="Q1043" i="8"/>
  <c r="R1043" i="8"/>
  <c r="K1044" i="8"/>
  <c r="L1044" i="8"/>
  <c r="M1044" i="8"/>
  <c r="N1044" i="8"/>
  <c r="O1044" i="8"/>
  <c r="P1044" i="8"/>
  <c r="Q1044" i="8"/>
  <c r="R1044" i="8"/>
  <c r="K1045" i="8"/>
  <c r="L1045" i="8"/>
  <c r="M1045" i="8"/>
  <c r="N1045" i="8"/>
  <c r="O1045" i="8"/>
  <c r="P1045" i="8"/>
  <c r="Q1045" i="8"/>
  <c r="R1045" i="8"/>
  <c r="K1046" i="8"/>
  <c r="L1046" i="8"/>
  <c r="M1046" i="8"/>
  <c r="N1046" i="8"/>
  <c r="O1046" i="8"/>
  <c r="P1046" i="8"/>
  <c r="Q1046" i="8"/>
  <c r="R1046" i="8"/>
  <c r="K1047" i="8"/>
  <c r="L1047" i="8"/>
  <c r="M1047" i="8"/>
  <c r="N1047" i="8"/>
  <c r="O1047" i="8"/>
  <c r="P1047" i="8"/>
  <c r="Q1047" i="8"/>
  <c r="R1047" i="8"/>
  <c r="K1048" i="8"/>
  <c r="L1048" i="8"/>
  <c r="M1048" i="8"/>
  <c r="N1048" i="8"/>
  <c r="O1048" i="8"/>
  <c r="P1048" i="8"/>
  <c r="Q1048" i="8"/>
  <c r="R1048" i="8"/>
  <c r="K1049" i="8"/>
  <c r="L1049" i="8"/>
  <c r="M1049" i="8"/>
  <c r="N1049" i="8"/>
  <c r="O1049" i="8"/>
  <c r="P1049" i="8"/>
  <c r="Q1049" i="8"/>
  <c r="R1049" i="8"/>
  <c r="K1050" i="8"/>
  <c r="L1050" i="8"/>
  <c r="M1050" i="8"/>
  <c r="N1050" i="8"/>
  <c r="O1050" i="8"/>
  <c r="P1050" i="8"/>
  <c r="Q1050" i="8"/>
  <c r="R1050" i="8"/>
  <c r="K1051" i="8"/>
  <c r="L1051" i="8"/>
  <c r="M1051" i="8"/>
  <c r="N1051" i="8"/>
  <c r="O1051" i="8"/>
  <c r="P1051" i="8"/>
  <c r="Q1051" i="8"/>
  <c r="R1051" i="8"/>
  <c r="K1052" i="8"/>
  <c r="L1052" i="8"/>
  <c r="M1052" i="8"/>
  <c r="N1052" i="8"/>
  <c r="O1052" i="8"/>
  <c r="P1052" i="8"/>
  <c r="Q1052" i="8"/>
  <c r="R1052" i="8"/>
  <c r="K1053" i="8"/>
  <c r="L1053" i="8"/>
  <c r="M1053" i="8"/>
  <c r="N1053" i="8"/>
  <c r="O1053" i="8"/>
  <c r="P1053" i="8"/>
  <c r="Q1053" i="8"/>
  <c r="R1053" i="8"/>
  <c r="K1054" i="8"/>
  <c r="L1054" i="8"/>
  <c r="M1054" i="8"/>
  <c r="N1054" i="8"/>
  <c r="O1054" i="8"/>
  <c r="P1054" i="8"/>
  <c r="Q1054" i="8"/>
  <c r="R1054" i="8"/>
  <c r="K1055" i="8"/>
  <c r="L1055" i="8"/>
  <c r="M1055" i="8"/>
  <c r="N1055" i="8"/>
  <c r="O1055" i="8"/>
  <c r="P1055" i="8"/>
  <c r="Q1055" i="8"/>
  <c r="R1055" i="8"/>
  <c r="K1056" i="8"/>
  <c r="L1056" i="8"/>
  <c r="M1056" i="8"/>
  <c r="N1056" i="8"/>
  <c r="O1056" i="8"/>
  <c r="P1056" i="8"/>
  <c r="Q1056" i="8"/>
  <c r="R1056" i="8"/>
  <c r="K1057" i="8"/>
  <c r="L1057" i="8"/>
  <c r="M1057" i="8"/>
  <c r="N1057" i="8"/>
  <c r="O1057" i="8"/>
  <c r="P1057" i="8"/>
  <c r="Q1057" i="8"/>
  <c r="R1057" i="8"/>
  <c r="K1058" i="8"/>
  <c r="L1058" i="8"/>
  <c r="M1058" i="8"/>
  <c r="N1058" i="8"/>
  <c r="O1058" i="8"/>
  <c r="P1058" i="8"/>
  <c r="Q1058" i="8"/>
  <c r="R1058" i="8"/>
  <c r="K1059" i="8"/>
  <c r="L1059" i="8"/>
  <c r="M1059" i="8"/>
  <c r="N1059" i="8"/>
  <c r="O1059" i="8"/>
  <c r="P1059" i="8"/>
  <c r="Q1059" i="8"/>
  <c r="R1059" i="8"/>
  <c r="K1060" i="8"/>
  <c r="L1060" i="8"/>
  <c r="M1060" i="8"/>
  <c r="N1060" i="8"/>
  <c r="O1060" i="8"/>
  <c r="P1060" i="8"/>
  <c r="Q1060" i="8"/>
  <c r="R1060" i="8"/>
  <c r="K1061" i="8"/>
  <c r="L1061" i="8"/>
  <c r="M1061" i="8"/>
  <c r="N1061" i="8"/>
  <c r="O1061" i="8"/>
  <c r="P1061" i="8"/>
  <c r="Q1061" i="8"/>
  <c r="R1061" i="8"/>
  <c r="K1062" i="8"/>
  <c r="L1062" i="8"/>
  <c r="M1062" i="8"/>
  <c r="N1062" i="8"/>
  <c r="O1062" i="8"/>
  <c r="P1062" i="8"/>
  <c r="Q1062" i="8"/>
  <c r="R1062" i="8"/>
  <c r="K1063" i="8"/>
  <c r="L1063" i="8"/>
  <c r="M1063" i="8"/>
  <c r="N1063" i="8"/>
  <c r="O1063" i="8"/>
  <c r="P1063" i="8"/>
  <c r="Q1063" i="8"/>
  <c r="R1063" i="8"/>
  <c r="K1064" i="8"/>
  <c r="L1064" i="8"/>
  <c r="M1064" i="8"/>
  <c r="N1064" i="8"/>
  <c r="O1064" i="8"/>
  <c r="P1064" i="8"/>
  <c r="Q1064" i="8"/>
  <c r="R1064" i="8"/>
  <c r="K1065" i="8"/>
  <c r="L1065" i="8"/>
  <c r="M1065" i="8"/>
  <c r="N1065" i="8"/>
  <c r="O1065" i="8"/>
  <c r="P1065" i="8"/>
  <c r="Q1065" i="8"/>
  <c r="R1065" i="8"/>
  <c r="K1066" i="8"/>
  <c r="L1066" i="8"/>
  <c r="M1066" i="8"/>
  <c r="N1066" i="8"/>
  <c r="O1066" i="8"/>
  <c r="P1066" i="8"/>
  <c r="Q1066" i="8"/>
  <c r="R1066" i="8"/>
  <c r="K1067" i="8"/>
  <c r="L1067" i="8"/>
  <c r="M1067" i="8"/>
  <c r="N1067" i="8"/>
  <c r="O1067" i="8"/>
  <c r="P1067" i="8"/>
  <c r="Q1067" i="8"/>
  <c r="R1067" i="8"/>
  <c r="K1068" i="8"/>
  <c r="L1068" i="8"/>
  <c r="M1068" i="8"/>
  <c r="N1068" i="8"/>
  <c r="O1068" i="8"/>
  <c r="P1068" i="8"/>
  <c r="Q1068" i="8"/>
  <c r="R1068" i="8"/>
  <c r="K1069" i="8"/>
  <c r="L1069" i="8"/>
  <c r="M1069" i="8"/>
  <c r="N1069" i="8"/>
  <c r="O1069" i="8"/>
  <c r="P1069" i="8"/>
  <c r="Q1069" i="8"/>
  <c r="R1069" i="8"/>
  <c r="K1070" i="8"/>
  <c r="L1070" i="8"/>
  <c r="M1070" i="8"/>
  <c r="N1070" i="8"/>
  <c r="O1070" i="8"/>
  <c r="P1070" i="8"/>
  <c r="Q1070" i="8"/>
  <c r="R1070" i="8"/>
  <c r="K1071" i="8"/>
  <c r="L1071" i="8"/>
  <c r="M1071" i="8"/>
  <c r="N1071" i="8"/>
  <c r="O1071" i="8"/>
  <c r="P1071" i="8"/>
  <c r="Q1071" i="8"/>
  <c r="R1071" i="8"/>
  <c r="K1072" i="8"/>
  <c r="L1072" i="8"/>
  <c r="M1072" i="8"/>
  <c r="N1072" i="8"/>
  <c r="O1072" i="8"/>
  <c r="P1072" i="8"/>
  <c r="Q1072" i="8"/>
  <c r="R1072" i="8"/>
  <c r="K1073" i="8"/>
  <c r="L1073" i="8"/>
  <c r="M1073" i="8"/>
  <c r="N1073" i="8"/>
  <c r="O1073" i="8"/>
  <c r="P1073" i="8"/>
  <c r="Q1073" i="8"/>
  <c r="R1073" i="8"/>
  <c r="K1074" i="8"/>
  <c r="L1074" i="8"/>
  <c r="M1074" i="8"/>
  <c r="N1074" i="8"/>
  <c r="O1074" i="8"/>
  <c r="P1074" i="8"/>
  <c r="Q1074" i="8"/>
  <c r="R1074" i="8"/>
  <c r="K1075" i="8"/>
  <c r="L1075" i="8"/>
  <c r="M1075" i="8"/>
  <c r="N1075" i="8"/>
  <c r="O1075" i="8"/>
  <c r="P1075" i="8"/>
  <c r="Q1075" i="8"/>
  <c r="R1075" i="8"/>
  <c r="K1076" i="8"/>
  <c r="L1076" i="8"/>
  <c r="M1076" i="8"/>
  <c r="N1076" i="8"/>
  <c r="O1076" i="8"/>
  <c r="P1076" i="8"/>
  <c r="Q1076" i="8"/>
  <c r="R1076" i="8"/>
  <c r="K1077" i="8"/>
  <c r="L1077" i="8"/>
  <c r="M1077" i="8"/>
  <c r="N1077" i="8"/>
  <c r="O1077" i="8"/>
  <c r="P1077" i="8"/>
  <c r="Q1077" i="8"/>
  <c r="R1077" i="8"/>
  <c r="K1078" i="8"/>
  <c r="L1078" i="8"/>
  <c r="M1078" i="8"/>
  <c r="N1078" i="8"/>
  <c r="O1078" i="8"/>
  <c r="P1078" i="8"/>
  <c r="Q1078" i="8"/>
  <c r="R1078" i="8"/>
  <c r="K1079" i="8"/>
  <c r="L1079" i="8"/>
  <c r="M1079" i="8"/>
  <c r="N1079" i="8"/>
  <c r="O1079" i="8"/>
  <c r="P1079" i="8"/>
  <c r="Q1079" i="8"/>
  <c r="R1079" i="8"/>
  <c r="K1080" i="8"/>
  <c r="L1080" i="8"/>
  <c r="M1080" i="8"/>
  <c r="N1080" i="8"/>
  <c r="O1080" i="8"/>
  <c r="P1080" i="8"/>
  <c r="Q1080" i="8"/>
  <c r="R1080" i="8"/>
  <c r="K1081" i="8"/>
  <c r="L1081" i="8"/>
  <c r="M1081" i="8"/>
  <c r="N1081" i="8"/>
  <c r="O1081" i="8"/>
  <c r="P1081" i="8"/>
  <c r="Q1081" i="8"/>
  <c r="R1081" i="8"/>
  <c r="K1082" i="8"/>
  <c r="L1082" i="8"/>
  <c r="M1082" i="8"/>
  <c r="N1082" i="8"/>
  <c r="O1082" i="8"/>
  <c r="P1082" i="8"/>
  <c r="Q1082" i="8"/>
  <c r="R1082" i="8"/>
  <c r="K1083" i="8"/>
  <c r="L1083" i="8"/>
  <c r="M1083" i="8"/>
  <c r="N1083" i="8"/>
  <c r="O1083" i="8"/>
  <c r="P1083" i="8"/>
  <c r="Q1083" i="8"/>
  <c r="R1083" i="8"/>
  <c r="K1084" i="8"/>
  <c r="L1084" i="8"/>
  <c r="M1084" i="8"/>
  <c r="N1084" i="8"/>
  <c r="O1084" i="8"/>
  <c r="P1084" i="8"/>
  <c r="Q1084" i="8"/>
  <c r="R1084" i="8"/>
  <c r="K1085" i="8"/>
  <c r="L1085" i="8"/>
  <c r="M1085" i="8"/>
  <c r="N1085" i="8"/>
  <c r="O1085" i="8"/>
  <c r="P1085" i="8"/>
  <c r="Q1085" i="8"/>
  <c r="R1085" i="8"/>
  <c r="K1086" i="8"/>
  <c r="L1086" i="8"/>
  <c r="M1086" i="8"/>
  <c r="N1086" i="8"/>
  <c r="O1086" i="8"/>
  <c r="P1086" i="8"/>
  <c r="Q1086" i="8"/>
  <c r="R1086" i="8"/>
  <c r="K1087" i="8"/>
  <c r="L1087" i="8"/>
  <c r="M1087" i="8"/>
  <c r="N1087" i="8"/>
  <c r="O1087" i="8"/>
  <c r="P1087" i="8"/>
  <c r="Q1087" i="8"/>
  <c r="R1087" i="8"/>
  <c r="K1088" i="8"/>
  <c r="L1088" i="8"/>
  <c r="M1088" i="8"/>
  <c r="N1088" i="8"/>
  <c r="O1088" i="8"/>
  <c r="P1088" i="8"/>
  <c r="Q1088" i="8"/>
  <c r="R1088" i="8"/>
  <c r="K1089" i="8"/>
  <c r="L1089" i="8"/>
  <c r="M1089" i="8"/>
  <c r="N1089" i="8"/>
  <c r="O1089" i="8"/>
  <c r="P1089" i="8"/>
  <c r="Q1089" i="8"/>
  <c r="R1089" i="8"/>
  <c r="K1090" i="8"/>
  <c r="L1090" i="8"/>
  <c r="M1090" i="8"/>
  <c r="N1090" i="8"/>
  <c r="O1090" i="8"/>
  <c r="P1090" i="8"/>
  <c r="Q1090" i="8"/>
  <c r="R1090" i="8"/>
  <c r="K1091" i="8"/>
  <c r="L1091" i="8"/>
  <c r="M1091" i="8"/>
  <c r="N1091" i="8"/>
  <c r="O1091" i="8"/>
  <c r="P1091" i="8"/>
  <c r="Q1091" i="8"/>
  <c r="R1091" i="8"/>
  <c r="K1092" i="8"/>
  <c r="L1092" i="8"/>
  <c r="M1092" i="8"/>
  <c r="N1092" i="8"/>
  <c r="O1092" i="8"/>
  <c r="P1092" i="8"/>
  <c r="Q1092" i="8"/>
  <c r="R1092" i="8"/>
  <c r="K1093" i="8"/>
  <c r="L1093" i="8"/>
  <c r="M1093" i="8"/>
  <c r="N1093" i="8"/>
  <c r="O1093" i="8"/>
  <c r="P1093" i="8"/>
  <c r="Q1093" i="8"/>
  <c r="R1093" i="8"/>
  <c r="K1094" i="8"/>
  <c r="L1094" i="8"/>
  <c r="M1094" i="8"/>
  <c r="N1094" i="8"/>
  <c r="O1094" i="8"/>
  <c r="P1094" i="8"/>
  <c r="Q1094" i="8"/>
  <c r="R1094" i="8"/>
  <c r="K1095" i="8"/>
  <c r="L1095" i="8"/>
  <c r="M1095" i="8"/>
  <c r="N1095" i="8"/>
  <c r="O1095" i="8"/>
  <c r="P1095" i="8"/>
  <c r="Q1095" i="8"/>
  <c r="R1095" i="8"/>
  <c r="K1096" i="8"/>
  <c r="L1096" i="8"/>
  <c r="M1096" i="8"/>
  <c r="N1096" i="8"/>
  <c r="O1096" i="8"/>
  <c r="P1096" i="8"/>
  <c r="Q1096" i="8"/>
  <c r="R1096" i="8"/>
  <c r="K1097" i="8"/>
  <c r="L1097" i="8"/>
  <c r="M1097" i="8"/>
  <c r="N1097" i="8"/>
  <c r="O1097" i="8"/>
  <c r="P1097" i="8"/>
  <c r="Q1097" i="8"/>
  <c r="R1097" i="8"/>
  <c r="K1098" i="8"/>
  <c r="L1098" i="8"/>
  <c r="M1098" i="8"/>
  <c r="N1098" i="8"/>
  <c r="O1098" i="8"/>
  <c r="P1098" i="8"/>
  <c r="Q1098" i="8"/>
  <c r="R1098" i="8"/>
  <c r="K1099" i="8"/>
  <c r="L1099" i="8"/>
  <c r="M1099" i="8"/>
  <c r="N1099" i="8"/>
  <c r="O1099" i="8"/>
  <c r="P1099" i="8"/>
  <c r="Q1099" i="8"/>
  <c r="R1099" i="8"/>
  <c r="K1100" i="8"/>
  <c r="L1100" i="8"/>
  <c r="M1100" i="8"/>
  <c r="N1100" i="8"/>
  <c r="O1100" i="8"/>
  <c r="P1100" i="8"/>
  <c r="Q1100" i="8"/>
  <c r="R1100" i="8"/>
  <c r="K1101" i="8"/>
  <c r="L1101" i="8"/>
  <c r="M1101" i="8"/>
  <c r="N1101" i="8"/>
  <c r="O1101" i="8"/>
  <c r="P1101" i="8"/>
  <c r="Q1101" i="8"/>
  <c r="R1101" i="8"/>
  <c r="K1102" i="8"/>
  <c r="L1102" i="8"/>
  <c r="M1102" i="8"/>
  <c r="N1102" i="8"/>
  <c r="O1102" i="8"/>
  <c r="P1102" i="8"/>
  <c r="Q1102" i="8"/>
  <c r="R1102" i="8"/>
  <c r="K1103" i="8"/>
  <c r="L1103" i="8"/>
  <c r="M1103" i="8"/>
  <c r="N1103" i="8"/>
  <c r="O1103" i="8"/>
  <c r="P1103" i="8"/>
  <c r="Q1103" i="8"/>
  <c r="R1103" i="8"/>
  <c r="K1104" i="8"/>
  <c r="L1104" i="8"/>
  <c r="M1104" i="8"/>
  <c r="N1104" i="8"/>
  <c r="O1104" i="8"/>
  <c r="P1104" i="8"/>
  <c r="Q1104" i="8"/>
  <c r="R1104" i="8"/>
  <c r="K1105" i="8"/>
  <c r="L1105" i="8"/>
  <c r="M1105" i="8"/>
  <c r="N1105" i="8"/>
  <c r="O1105" i="8"/>
  <c r="P1105" i="8"/>
  <c r="Q1105" i="8"/>
  <c r="R1105" i="8"/>
  <c r="K1106" i="8"/>
  <c r="L1106" i="8"/>
  <c r="M1106" i="8"/>
  <c r="N1106" i="8"/>
  <c r="O1106" i="8"/>
  <c r="P1106" i="8"/>
  <c r="Q1106" i="8"/>
  <c r="R1106" i="8"/>
  <c r="K1107" i="8"/>
  <c r="L1107" i="8"/>
  <c r="M1107" i="8"/>
  <c r="N1107" i="8"/>
  <c r="O1107" i="8"/>
  <c r="P1107" i="8"/>
  <c r="Q1107" i="8"/>
  <c r="R1107" i="8"/>
  <c r="K1108" i="8"/>
  <c r="L1108" i="8"/>
  <c r="M1108" i="8"/>
  <c r="N1108" i="8"/>
  <c r="O1108" i="8"/>
  <c r="P1108" i="8"/>
  <c r="Q1108" i="8"/>
  <c r="R1108" i="8"/>
  <c r="K1109" i="8"/>
  <c r="L1109" i="8"/>
  <c r="M1109" i="8"/>
  <c r="N1109" i="8"/>
  <c r="O1109" i="8"/>
  <c r="P1109" i="8"/>
  <c r="Q1109" i="8"/>
  <c r="R1109" i="8"/>
  <c r="K1110" i="8"/>
  <c r="L1110" i="8"/>
  <c r="M1110" i="8"/>
  <c r="N1110" i="8"/>
  <c r="O1110" i="8"/>
  <c r="P1110" i="8"/>
  <c r="Q1110" i="8"/>
  <c r="R1110" i="8"/>
  <c r="K1111" i="8"/>
  <c r="L1111" i="8"/>
  <c r="M1111" i="8"/>
  <c r="N1111" i="8"/>
  <c r="O1111" i="8"/>
  <c r="P1111" i="8"/>
  <c r="Q1111" i="8"/>
  <c r="R1111" i="8"/>
  <c r="K1112" i="8"/>
  <c r="L1112" i="8"/>
  <c r="M1112" i="8"/>
  <c r="N1112" i="8"/>
  <c r="O1112" i="8"/>
  <c r="P1112" i="8"/>
  <c r="Q1112" i="8"/>
  <c r="R1112" i="8"/>
  <c r="K1113" i="8"/>
  <c r="L1113" i="8"/>
  <c r="M1113" i="8"/>
  <c r="N1113" i="8"/>
  <c r="O1113" i="8"/>
  <c r="P1113" i="8"/>
  <c r="Q1113" i="8"/>
  <c r="R1113" i="8"/>
  <c r="K1114" i="8"/>
  <c r="L1114" i="8"/>
  <c r="M1114" i="8"/>
  <c r="N1114" i="8"/>
  <c r="O1114" i="8"/>
  <c r="P1114" i="8"/>
  <c r="Q1114" i="8"/>
  <c r="R1114" i="8"/>
  <c r="K1115" i="8"/>
  <c r="L1115" i="8"/>
  <c r="M1115" i="8"/>
  <c r="N1115" i="8"/>
  <c r="O1115" i="8"/>
  <c r="P1115" i="8"/>
  <c r="Q1115" i="8"/>
  <c r="R1115" i="8"/>
  <c r="K1116" i="8"/>
  <c r="L1116" i="8"/>
  <c r="M1116" i="8"/>
  <c r="N1116" i="8"/>
  <c r="O1116" i="8"/>
  <c r="P1116" i="8"/>
  <c r="Q1116" i="8"/>
  <c r="R1116" i="8"/>
  <c r="K1117" i="8"/>
  <c r="L1117" i="8"/>
  <c r="M1117" i="8"/>
  <c r="N1117" i="8"/>
  <c r="O1117" i="8"/>
  <c r="P1117" i="8"/>
  <c r="Q1117" i="8"/>
  <c r="R1117" i="8"/>
  <c r="K1118" i="8"/>
  <c r="L1118" i="8"/>
  <c r="M1118" i="8"/>
  <c r="N1118" i="8"/>
  <c r="O1118" i="8"/>
  <c r="P1118" i="8"/>
  <c r="Q1118" i="8"/>
  <c r="R1118" i="8"/>
  <c r="K1119" i="8"/>
  <c r="L1119" i="8"/>
  <c r="M1119" i="8"/>
  <c r="N1119" i="8"/>
  <c r="O1119" i="8"/>
  <c r="P1119" i="8"/>
  <c r="Q1119" i="8"/>
  <c r="R1119" i="8"/>
  <c r="K1120" i="8"/>
  <c r="L1120" i="8"/>
  <c r="M1120" i="8"/>
  <c r="N1120" i="8"/>
  <c r="O1120" i="8"/>
  <c r="P1120" i="8"/>
  <c r="Q1120" i="8"/>
  <c r="R1120" i="8"/>
  <c r="K1121" i="8"/>
  <c r="L1121" i="8"/>
  <c r="M1121" i="8"/>
  <c r="N1121" i="8"/>
  <c r="O1121" i="8"/>
  <c r="P1121" i="8"/>
  <c r="Q1121" i="8"/>
  <c r="R1121" i="8"/>
  <c r="K1122" i="8"/>
  <c r="L1122" i="8"/>
  <c r="M1122" i="8"/>
  <c r="N1122" i="8"/>
  <c r="O1122" i="8"/>
  <c r="P1122" i="8"/>
  <c r="Q1122" i="8"/>
  <c r="R1122" i="8"/>
  <c r="K1123" i="8"/>
  <c r="L1123" i="8"/>
  <c r="M1123" i="8"/>
  <c r="N1123" i="8"/>
  <c r="O1123" i="8"/>
  <c r="P1123" i="8"/>
  <c r="Q1123" i="8"/>
  <c r="R1123" i="8"/>
  <c r="K1124" i="8"/>
  <c r="L1124" i="8"/>
  <c r="M1124" i="8"/>
  <c r="N1124" i="8"/>
  <c r="O1124" i="8"/>
  <c r="P1124" i="8"/>
  <c r="Q1124" i="8"/>
  <c r="R1124" i="8"/>
  <c r="K1125" i="8"/>
  <c r="L1125" i="8"/>
  <c r="M1125" i="8"/>
  <c r="N1125" i="8"/>
  <c r="O1125" i="8"/>
  <c r="P1125" i="8"/>
  <c r="Q1125" i="8"/>
  <c r="R1125" i="8"/>
  <c r="K1126" i="8"/>
  <c r="L1126" i="8"/>
  <c r="M1126" i="8"/>
  <c r="N1126" i="8"/>
  <c r="O1126" i="8"/>
  <c r="P1126" i="8"/>
  <c r="Q1126" i="8"/>
  <c r="R1126" i="8"/>
  <c r="K1127" i="8"/>
  <c r="L1127" i="8"/>
  <c r="M1127" i="8"/>
  <c r="N1127" i="8"/>
  <c r="O1127" i="8"/>
  <c r="P1127" i="8"/>
  <c r="Q1127" i="8"/>
  <c r="R1127" i="8"/>
  <c r="K1128" i="8"/>
  <c r="L1128" i="8"/>
  <c r="M1128" i="8"/>
  <c r="N1128" i="8"/>
  <c r="O1128" i="8"/>
  <c r="P1128" i="8"/>
  <c r="Q1128" i="8"/>
  <c r="R1128" i="8"/>
  <c r="K1129" i="8"/>
  <c r="L1129" i="8"/>
  <c r="M1129" i="8"/>
  <c r="N1129" i="8"/>
  <c r="O1129" i="8"/>
  <c r="P1129" i="8"/>
  <c r="Q1129" i="8"/>
  <c r="R1129" i="8"/>
  <c r="K1130" i="8"/>
  <c r="L1130" i="8"/>
  <c r="M1130" i="8"/>
  <c r="N1130" i="8"/>
  <c r="O1130" i="8"/>
  <c r="P1130" i="8"/>
  <c r="Q1130" i="8"/>
  <c r="R1130" i="8"/>
  <c r="K1131" i="8"/>
  <c r="L1131" i="8"/>
  <c r="M1131" i="8"/>
  <c r="N1131" i="8"/>
  <c r="O1131" i="8"/>
  <c r="P1131" i="8"/>
  <c r="Q1131" i="8"/>
  <c r="R1131" i="8"/>
  <c r="K1132" i="8"/>
  <c r="L1132" i="8"/>
  <c r="M1132" i="8"/>
  <c r="N1132" i="8"/>
  <c r="O1132" i="8"/>
  <c r="P1132" i="8"/>
  <c r="Q1132" i="8"/>
  <c r="R1132" i="8"/>
  <c r="K1133" i="8"/>
  <c r="L1133" i="8"/>
  <c r="M1133" i="8"/>
  <c r="N1133" i="8"/>
  <c r="O1133" i="8"/>
  <c r="P1133" i="8"/>
  <c r="Q1133" i="8"/>
  <c r="R1133" i="8"/>
  <c r="K1134" i="8"/>
  <c r="L1134" i="8"/>
  <c r="M1134" i="8"/>
  <c r="N1134" i="8"/>
  <c r="O1134" i="8"/>
  <c r="P1134" i="8"/>
  <c r="Q1134" i="8"/>
  <c r="R1134" i="8"/>
  <c r="K1135" i="8"/>
  <c r="L1135" i="8"/>
  <c r="M1135" i="8"/>
  <c r="N1135" i="8"/>
  <c r="O1135" i="8"/>
  <c r="P1135" i="8"/>
  <c r="Q1135" i="8"/>
  <c r="R1135" i="8"/>
  <c r="K1136" i="8"/>
  <c r="L1136" i="8"/>
  <c r="M1136" i="8"/>
  <c r="N1136" i="8"/>
  <c r="O1136" i="8"/>
  <c r="P1136" i="8"/>
  <c r="Q1136" i="8"/>
  <c r="R1136" i="8"/>
  <c r="K1137" i="8"/>
  <c r="L1137" i="8"/>
  <c r="M1137" i="8"/>
  <c r="N1137" i="8"/>
  <c r="O1137" i="8"/>
  <c r="P1137" i="8"/>
  <c r="Q1137" i="8"/>
  <c r="R1137" i="8"/>
  <c r="K1138" i="8"/>
  <c r="L1138" i="8"/>
  <c r="M1138" i="8"/>
  <c r="N1138" i="8"/>
  <c r="O1138" i="8"/>
  <c r="P1138" i="8"/>
  <c r="Q1138" i="8"/>
  <c r="R1138" i="8"/>
  <c r="K1139" i="8"/>
  <c r="L1139" i="8"/>
  <c r="M1139" i="8"/>
  <c r="N1139" i="8"/>
  <c r="O1139" i="8"/>
  <c r="P1139" i="8"/>
  <c r="Q1139" i="8"/>
  <c r="R1139" i="8"/>
  <c r="K1140" i="8"/>
  <c r="L1140" i="8"/>
  <c r="M1140" i="8"/>
  <c r="N1140" i="8"/>
  <c r="O1140" i="8"/>
  <c r="P1140" i="8"/>
  <c r="Q1140" i="8"/>
  <c r="R1140" i="8"/>
  <c r="K1141" i="8"/>
  <c r="L1141" i="8"/>
  <c r="M1141" i="8"/>
  <c r="N1141" i="8"/>
  <c r="O1141" i="8"/>
  <c r="P1141" i="8"/>
  <c r="Q1141" i="8"/>
  <c r="R1141" i="8"/>
  <c r="K1142" i="8"/>
  <c r="L1142" i="8"/>
  <c r="M1142" i="8"/>
  <c r="N1142" i="8"/>
  <c r="O1142" i="8"/>
  <c r="P1142" i="8"/>
  <c r="Q1142" i="8"/>
  <c r="R1142" i="8"/>
  <c r="K1143" i="8"/>
  <c r="L1143" i="8"/>
  <c r="M1143" i="8"/>
  <c r="N1143" i="8"/>
  <c r="O1143" i="8"/>
  <c r="P1143" i="8"/>
  <c r="Q1143" i="8"/>
  <c r="R1143" i="8"/>
  <c r="K1144" i="8"/>
  <c r="L1144" i="8"/>
  <c r="M1144" i="8"/>
  <c r="N1144" i="8"/>
  <c r="O1144" i="8"/>
  <c r="P1144" i="8"/>
  <c r="Q1144" i="8"/>
  <c r="R1144" i="8"/>
  <c r="K1145" i="8"/>
  <c r="L1145" i="8"/>
  <c r="M1145" i="8"/>
  <c r="N1145" i="8"/>
  <c r="O1145" i="8"/>
  <c r="P1145" i="8"/>
  <c r="Q1145" i="8"/>
  <c r="R1145" i="8"/>
  <c r="K1146" i="8"/>
  <c r="L1146" i="8"/>
  <c r="M1146" i="8"/>
  <c r="N1146" i="8"/>
  <c r="O1146" i="8"/>
  <c r="P1146" i="8"/>
  <c r="Q1146" i="8"/>
  <c r="R1146" i="8"/>
  <c r="K1147" i="8"/>
  <c r="L1147" i="8"/>
  <c r="M1147" i="8"/>
  <c r="N1147" i="8"/>
  <c r="O1147" i="8"/>
  <c r="P1147" i="8"/>
  <c r="Q1147" i="8"/>
  <c r="R1147" i="8"/>
  <c r="K1148" i="8"/>
  <c r="L1148" i="8"/>
  <c r="M1148" i="8"/>
  <c r="N1148" i="8"/>
  <c r="O1148" i="8"/>
  <c r="P1148" i="8"/>
  <c r="Q1148" i="8"/>
  <c r="R1148" i="8"/>
  <c r="K1149" i="8"/>
  <c r="L1149" i="8"/>
  <c r="M1149" i="8"/>
  <c r="N1149" i="8"/>
  <c r="O1149" i="8"/>
  <c r="P1149" i="8"/>
  <c r="Q1149" i="8"/>
  <c r="R1149" i="8"/>
  <c r="K1150" i="8"/>
  <c r="L1150" i="8"/>
  <c r="M1150" i="8"/>
  <c r="N1150" i="8"/>
  <c r="O1150" i="8"/>
  <c r="P1150" i="8"/>
  <c r="Q1150" i="8"/>
  <c r="R1150" i="8"/>
  <c r="K1151" i="8"/>
  <c r="L1151" i="8"/>
  <c r="M1151" i="8"/>
  <c r="N1151" i="8"/>
  <c r="O1151" i="8"/>
  <c r="P1151" i="8"/>
  <c r="Q1151" i="8"/>
  <c r="R1151" i="8"/>
  <c r="K1152" i="8"/>
  <c r="L1152" i="8"/>
  <c r="M1152" i="8"/>
  <c r="N1152" i="8"/>
  <c r="O1152" i="8"/>
  <c r="P1152" i="8"/>
  <c r="Q1152" i="8"/>
  <c r="R1152" i="8"/>
  <c r="K1153" i="8"/>
  <c r="L1153" i="8"/>
  <c r="M1153" i="8"/>
  <c r="N1153" i="8"/>
  <c r="O1153" i="8"/>
  <c r="P1153" i="8"/>
  <c r="Q1153" i="8"/>
  <c r="R1153" i="8"/>
  <c r="K1154" i="8"/>
  <c r="L1154" i="8"/>
  <c r="M1154" i="8"/>
  <c r="N1154" i="8"/>
  <c r="O1154" i="8"/>
  <c r="P1154" i="8"/>
  <c r="Q1154" i="8"/>
  <c r="R1154" i="8"/>
  <c r="K1155" i="8"/>
  <c r="L1155" i="8"/>
  <c r="M1155" i="8"/>
  <c r="N1155" i="8"/>
  <c r="O1155" i="8"/>
  <c r="P1155" i="8"/>
  <c r="Q1155" i="8"/>
  <c r="R1155" i="8"/>
  <c r="K1156" i="8"/>
  <c r="L1156" i="8"/>
  <c r="M1156" i="8"/>
  <c r="N1156" i="8"/>
  <c r="O1156" i="8"/>
  <c r="P1156" i="8"/>
  <c r="Q1156" i="8"/>
  <c r="R1156" i="8"/>
  <c r="K1157" i="8"/>
  <c r="L1157" i="8"/>
  <c r="M1157" i="8"/>
  <c r="N1157" i="8"/>
  <c r="O1157" i="8"/>
  <c r="P1157" i="8"/>
  <c r="Q1157" i="8"/>
  <c r="R1157" i="8"/>
  <c r="K1158" i="8"/>
  <c r="L1158" i="8"/>
  <c r="M1158" i="8"/>
  <c r="N1158" i="8"/>
  <c r="O1158" i="8"/>
  <c r="P1158" i="8"/>
  <c r="Q1158" i="8"/>
  <c r="R1158" i="8"/>
  <c r="K1159" i="8"/>
  <c r="L1159" i="8"/>
  <c r="M1159" i="8"/>
  <c r="N1159" i="8"/>
  <c r="O1159" i="8"/>
  <c r="P1159" i="8"/>
  <c r="Q1159" i="8"/>
  <c r="R1159" i="8"/>
  <c r="K1160" i="8"/>
  <c r="L1160" i="8"/>
  <c r="M1160" i="8"/>
  <c r="N1160" i="8"/>
  <c r="O1160" i="8"/>
  <c r="P1160" i="8"/>
  <c r="Q1160" i="8"/>
  <c r="R1160" i="8"/>
  <c r="K1161" i="8"/>
  <c r="L1161" i="8"/>
  <c r="M1161" i="8"/>
  <c r="N1161" i="8"/>
  <c r="O1161" i="8"/>
  <c r="P1161" i="8"/>
  <c r="Q1161" i="8"/>
  <c r="R1161" i="8"/>
  <c r="K1162" i="8"/>
  <c r="L1162" i="8"/>
  <c r="M1162" i="8"/>
  <c r="N1162" i="8"/>
  <c r="O1162" i="8"/>
  <c r="P1162" i="8"/>
  <c r="Q1162" i="8"/>
  <c r="R1162" i="8"/>
  <c r="K1163" i="8"/>
  <c r="L1163" i="8"/>
  <c r="M1163" i="8"/>
  <c r="N1163" i="8"/>
  <c r="O1163" i="8"/>
  <c r="P1163" i="8"/>
  <c r="Q1163" i="8"/>
  <c r="R1163" i="8"/>
  <c r="K1164" i="8"/>
  <c r="L1164" i="8"/>
  <c r="M1164" i="8"/>
  <c r="N1164" i="8"/>
  <c r="O1164" i="8"/>
  <c r="P1164" i="8"/>
  <c r="Q1164" i="8"/>
  <c r="R1164" i="8"/>
  <c r="K1165" i="8"/>
  <c r="L1165" i="8"/>
  <c r="M1165" i="8"/>
  <c r="N1165" i="8"/>
  <c r="O1165" i="8"/>
  <c r="P1165" i="8"/>
  <c r="Q1165" i="8"/>
  <c r="R1165" i="8"/>
  <c r="K1166" i="8"/>
  <c r="L1166" i="8"/>
  <c r="M1166" i="8"/>
  <c r="N1166" i="8"/>
  <c r="O1166" i="8"/>
  <c r="P1166" i="8"/>
  <c r="Q1166" i="8"/>
  <c r="R1166" i="8"/>
  <c r="K1167" i="8"/>
  <c r="L1167" i="8"/>
  <c r="M1167" i="8"/>
  <c r="N1167" i="8"/>
  <c r="O1167" i="8"/>
  <c r="P1167" i="8"/>
  <c r="Q1167" i="8"/>
  <c r="R1167" i="8"/>
  <c r="K1168" i="8"/>
  <c r="L1168" i="8"/>
  <c r="M1168" i="8"/>
  <c r="N1168" i="8"/>
  <c r="O1168" i="8"/>
  <c r="P1168" i="8"/>
  <c r="Q1168" i="8"/>
  <c r="R1168" i="8"/>
  <c r="K1169" i="8"/>
  <c r="L1169" i="8"/>
  <c r="M1169" i="8"/>
  <c r="N1169" i="8"/>
  <c r="O1169" i="8"/>
  <c r="P1169" i="8"/>
  <c r="Q1169" i="8"/>
  <c r="R1169" i="8"/>
  <c r="K1170" i="8"/>
  <c r="L1170" i="8"/>
  <c r="M1170" i="8"/>
  <c r="N1170" i="8"/>
  <c r="O1170" i="8"/>
  <c r="P1170" i="8"/>
  <c r="Q1170" i="8"/>
  <c r="R1170" i="8"/>
  <c r="K1171" i="8"/>
  <c r="L1171" i="8"/>
  <c r="M1171" i="8"/>
  <c r="N1171" i="8"/>
  <c r="O1171" i="8"/>
  <c r="P1171" i="8"/>
  <c r="Q1171" i="8"/>
  <c r="R1171" i="8"/>
  <c r="K1172" i="8"/>
  <c r="L1172" i="8"/>
  <c r="M1172" i="8"/>
  <c r="N1172" i="8"/>
  <c r="O1172" i="8"/>
  <c r="P1172" i="8"/>
  <c r="Q1172" i="8"/>
  <c r="R1172" i="8"/>
  <c r="K1173" i="8"/>
  <c r="L1173" i="8"/>
  <c r="M1173" i="8"/>
  <c r="N1173" i="8"/>
  <c r="O1173" i="8"/>
  <c r="P1173" i="8"/>
  <c r="Q1173" i="8"/>
  <c r="R1173" i="8"/>
  <c r="K1174" i="8"/>
  <c r="L1174" i="8"/>
  <c r="M1174" i="8"/>
  <c r="N1174" i="8"/>
  <c r="O1174" i="8"/>
  <c r="P1174" i="8"/>
  <c r="Q1174" i="8"/>
  <c r="R1174" i="8"/>
  <c r="K1175" i="8"/>
  <c r="L1175" i="8"/>
  <c r="M1175" i="8"/>
  <c r="N1175" i="8"/>
  <c r="O1175" i="8"/>
  <c r="P1175" i="8"/>
  <c r="Q1175" i="8"/>
  <c r="R1175" i="8"/>
  <c r="K1176" i="8"/>
  <c r="L1176" i="8"/>
  <c r="M1176" i="8"/>
  <c r="N1176" i="8"/>
  <c r="O1176" i="8"/>
  <c r="P1176" i="8"/>
  <c r="Q1176" i="8"/>
  <c r="R1176" i="8"/>
  <c r="K1177" i="8"/>
  <c r="L1177" i="8"/>
  <c r="M1177" i="8"/>
  <c r="N1177" i="8"/>
  <c r="O1177" i="8"/>
  <c r="P1177" i="8"/>
  <c r="Q1177" i="8"/>
  <c r="R1177" i="8"/>
  <c r="K1178" i="8"/>
  <c r="L1178" i="8"/>
  <c r="M1178" i="8"/>
  <c r="N1178" i="8"/>
  <c r="O1178" i="8"/>
  <c r="P1178" i="8"/>
  <c r="Q1178" i="8"/>
  <c r="R1178" i="8"/>
  <c r="K1179" i="8"/>
  <c r="L1179" i="8"/>
  <c r="M1179" i="8"/>
  <c r="N1179" i="8"/>
  <c r="O1179" i="8"/>
  <c r="P1179" i="8"/>
  <c r="Q1179" i="8"/>
  <c r="R1179" i="8"/>
  <c r="K1180" i="8"/>
  <c r="L1180" i="8"/>
  <c r="M1180" i="8"/>
  <c r="N1180" i="8"/>
  <c r="O1180" i="8"/>
  <c r="P1180" i="8"/>
  <c r="Q1180" i="8"/>
  <c r="R1180" i="8"/>
  <c r="K1181" i="8"/>
  <c r="L1181" i="8"/>
  <c r="M1181" i="8"/>
  <c r="N1181" i="8"/>
  <c r="O1181" i="8"/>
  <c r="P1181" i="8"/>
  <c r="Q1181" i="8"/>
  <c r="R1181" i="8"/>
  <c r="K1182" i="8"/>
  <c r="L1182" i="8"/>
  <c r="M1182" i="8"/>
  <c r="N1182" i="8"/>
  <c r="O1182" i="8"/>
  <c r="P1182" i="8"/>
  <c r="Q1182" i="8"/>
  <c r="R1182" i="8"/>
  <c r="K1183" i="8"/>
  <c r="L1183" i="8"/>
  <c r="M1183" i="8"/>
  <c r="N1183" i="8"/>
  <c r="O1183" i="8"/>
  <c r="P1183" i="8"/>
  <c r="Q1183" i="8"/>
  <c r="R1183" i="8"/>
  <c r="K1184" i="8"/>
  <c r="L1184" i="8"/>
  <c r="M1184" i="8"/>
  <c r="N1184" i="8"/>
  <c r="O1184" i="8"/>
  <c r="P1184" i="8"/>
  <c r="Q1184" i="8"/>
  <c r="R1184" i="8"/>
  <c r="K1185" i="8"/>
  <c r="L1185" i="8"/>
  <c r="M1185" i="8"/>
  <c r="N1185" i="8"/>
  <c r="O1185" i="8"/>
  <c r="P1185" i="8"/>
  <c r="Q1185" i="8"/>
  <c r="R1185" i="8"/>
  <c r="K1186" i="8"/>
  <c r="L1186" i="8"/>
  <c r="M1186" i="8"/>
  <c r="N1186" i="8"/>
  <c r="O1186" i="8"/>
  <c r="P1186" i="8"/>
  <c r="Q1186" i="8"/>
  <c r="R1186" i="8"/>
  <c r="K1187" i="8"/>
  <c r="L1187" i="8"/>
  <c r="M1187" i="8"/>
  <c r="N1187" i="8"/>
  <c r="O1187" i="8"/>
  <c r="P1187" i="8"/>
  <c r="Q1187" i="8"/>
  <c r="R1187" i="8"/>
  <c r="K1188" i="8"/>
  <c r="L1188" i="8"/>
  <c r="M1188" i="8"/>
  <c r="N1188" i="8"/>
  <c r="O1188" i="8"/>
  <c r="P1188" i="8"/>
  <c r="Q1188" i="8"/>
  <c r="R1188" i="8"/>
  <c r="K1189" i="8"/>
  <c r="L1189" i="8"/>
  <c r="M1189" i="8"/>
  <c r="N1189" i="8"/>
  <c r="O1189" i="8"/>
  <c r="P1189" i="8"/>
  <c r="Q1189" i="8"/>
  <c r="R1189" i="8"/>
  <c r="K1190" i="8"/>
  <c r="L1190" i="8"/>
  <c r="M1190" i="8"/>
  <c r="N1190" i="8"/>
  <c r="O1190" i="8"/>
  <c r="P1190" i="8"/>
  <c r="Q1190" i="8"/>
  <c r="R1190" i="8"/>
  <c r="K1191" i="8"/>
  <c r="L1191" i="8"/>
  <c r="M1191" i="8"/>
  <c r="N1191" i="8"/>
  <c r="O1191" i="8"/>
  <c r="P1191" i="8"/>
  <c r="Q1191" i="8"/>
  <c r="R1191" i="8"/>
  <c r="K1192" i="8"/>
  <c r="L1192" i="8"/>
  <c r="M1192" i="8"/>
  <c r="N1192" i="8"/>
  <c r="O1192" i="8"/>
  <c r="P1192" i="8"/>
  <c r="Q1192" i="8"/>
  <c r="R1192" i="8"/>
  <c r="K1193" i="8"/>
  <c r="L1193" i="8"/>
  <c r="M1193" i="8"/>
  <c r="N1193" i="8"/>
  <c r="O1193" i="8"/>
  <c r="P1193" i="8"/>
  <c r="Q1193" i="8"/>
  <c r="R1193" i="8"/>
  <c r="K1194" i="8"/>
  <c r="L1194" i="8"/>
  <c r="M1194" i="8"/>
  <c r="N1194" i="8"/>
  <c r="O1194" i="8"/>
  <c r="P1194" i="8"/>
  <c r="Q1194" i="8"/>
  <c r="R1194" i="8"/>
  <c r="K1195" i="8"/>
  <c r="L1195" i="8"/>
  <c r="M1195" i="8"/>
  <c r="N1195" i="8"/>
  <c r="O1195" i="8"/>
  <c r="P1195" i="8"/>
  <c r="Q1195" i="8"/>
  <c r="R1195" i="8"/>
  <c r="K1196" i="8"/>
  <c r="L1196" i="8"/>
  <c r="M1196" i="8"/>
  <c r="N1196" i="8"/>
  <c r="O1196" i="8"/>
  <c r="P1196" i="8"/>
  <c r="Q1196" i="8"/>
  <c r="R1196" i="8"/>
  <c r="K1197" i="8"/>
  <c r="L1197" i="8"/>
  <c r="M1197" i="8"/>
  <c r="N1197" i="8"/>
  <c r="O1197" i="8"/>
  <c r="P1197" i="8"/>
  <c r="Q1197" i="8"/>
  <c r="R1197" i="8"/>
  <c r="K1198" i="8"/>
  <c r="L1198" i="8"/>
  <c r="M1198" i="8"/>
  <c r="N1198" i="8"/>
  <c r="O1198" i="8"/>
  <c r="P1198" i="8"/>
  <c r="Q1198" i="8"/>
  <c r="R1198" i="8"/>
  <c r="K1199" i="8"/>
  <c r="L1199" i="8"/>
  <c r="M1199" i="8"/>
  <c r="N1199" i="8"/>
  <c r="O1199" i="8"/>
  <c r="P1199" i="8"/>
  <c r="Q1199" i="8"/>
  <c r="R1199" i="8"/>
  <c r="K1200" i="8"/>
  <c r="L1200" i="8"/>
  <c r="M1200" i="8"/>
  <c r="N1200" i="8"/>
  <c r="O1200" i="8"/>
  <c r="P1200" i="8"/>
  <c r="Q1200" i="8"/>
  <c r="R1200" i="8"/>
  <c r="K1201" i="8"/>
  <c r="L1201" i="8"/>
  <c r="M1201" i="8"/>
  <c r="N1201" i="8"/>
  <c r="O1201" i="8"/>
  <c r="P1201" i="8"/>
  <c r="Q1201" i="8"/>
  <c r="R1201" i="8"/>
  <c r="K1202" i="8"/>
  <c r="L1202" i="8"/>
  <c r="M1202" i="8"/>
  <c r="N1202" i="8"/>
  <c r="O1202" i="8"/>
  <c r="P1202" i="8"/>
  <c r="Q1202" i="8"/>
  <c r="R1202" i="8"/>
  <c r="K1203" i="8"/>
  <c r="L1203" i="8"/>
  <c r="M1203" i="8"/>
  <c r="N1203" i="8"/>
  <c r="O1203" i="8"/>
  <c r="P1203" i="8"/>
  <c r="Q1203" i="8"/>
  <c r="R1203" i="8"/>
  <c r="K1204" i="8"/>
  <c r="L1204" i="8"/>
  <c r="M1204" i="8"/>
  <c r="N1204" i="8"/>
  <c r="O1204" i="8"/>
  <c r="P1204" i="8"/>
  <c r="Q1204" i="8"/>
  <c r="R1204" i="8"/>
  <c r="K1205" i="8"/>
  <c r="L1205" i="8"/>
  <c r="M1205" i="8"/>
  <c r="N1205" i="8"/>
  <c r="O1205" i="8"/>
  <c r="P1205" i="8"/>
  <c r="Q1205" i="8"/>
  <c r="R1205" i="8"/>
  <c r="K1206" i="8"/>
  <c r="L1206" i="8"/>
  <c r="M1206" i="8"/>
  <c r="N1206" i="8"/>
  <c r="O1206" i="8"/>
  <c r="P1206" i="8"/>
  <c r="Q1206" i="8"/>
  <c r="R1206" i="8"/>
  <c r="K1207" i="8"/>
  <c r="L1207" i="8"/>
  <c r="M1207" i="8"/>
  <c r="N1207" i="8"/>
  <c r="O1207" i="8"/>
  <c r="P1207" i="8"/>
  <c r="Q1207" i="8"/>
  <c r="R1207" i="8"/>
  <c r="K1208" i="8"/>
  <c r="L1208" i="8"/>
  <c r="M1208" i="8"/>
  <c r="N1208" i="8"/>
  <c r="O1208" i="8"/>
  <c r="P1208" i="8"/>
  <c r="Q1208" i="8"/>
  <c r="R1208" i="8"/>
  <c r="K1209" i="8"/>
  <c r="L1209" i="8"/>
  <c r="M1209" i="8"/>
  <c r="N1209" i="8"/>
  <c r="O1209" i="8"/>
  <c r="P1209" i="8"/>
  <c r="Q1209" i="8"/>
  <c r="R1209" i="8"/>
  <c r="K1210" i="8"/>
  <c r="L1210" i="8"/>
  <c r="M1210" i="8"/>
  <c r="N1210" i="8"/>
  <c r="O1210" i="8"/>
  <c r="P1210" i="8"/>
  <c r="Q1210" i="8"/>
  <c r="R1210" i="8"/>
  <c r="K1211" i="8"/>
  <c r="L1211" i="8"/>
  <c r="M1211" i="8"/>
  <c r="N1211" i="8"/>
  <c r="O1211" i="8"/>
  <c r="P1211" i="8"/>
  <c r="Q1211" i="8"/>
  <c r="R1211" i="8"/>
  <c r="K1212" i="8"/>
  <c r="L1212" i="8"/>
  <c r="M1212" i="8"/>
  <c r="N1212" i="8"/>
  <c r="O1212" i="8"/>
  <c r="P1212" i="8"/>
  <c r="Q1212" i="8"/>
  <c r="R1212" i="8"/>
  <c r="K1213" i="8"/>
  <c r="L1213" i="8"/>
  <c r="M1213" i="8"/>
  <c r="N1213" i="8"/>
  <c r="O1213" i="8"/>
  <c r="P1213" i="8"/>
  <c r="Q1213" i="8"/>
  <c r="R1213" i="8"/>
  <c r="K1214" i="8"/>
  <c r="L1214" i="8"/>
  <c r="M1214" i="8"/>
  <c r="N1214" i="8"/>
  <c r="O1214" i="8"/>
  <c r="P1214" i="8"/>
  <c r="Q1214" i="8"/>
  <c r="R1214" i="8"/>
  <c r="K1215" i="8"/>
  <c r="L1215" i="8"/>
  <c r="M1215" i="8"/>
  <c r="N1215" i="8"/>
  <c r="O1215" i="8"/>
  <c r="P1215" i="8"/>
  <c r="Q1215" i="8"/>
  <c r="R1215" i="8"/>
  <c r="K1216" i="8"/>
  <c r="L1216" i="8"/>
  <c r="M1216" i="8"/>
  <c r="N1216" i="8"/>
  <c r="O1216" i="8"/>
  <c r="P1216" i="8"/>
  <c r="Q1216" i="8"/>
  <c r="R1216" i="8"/>
  <c r="K1217" i="8"/>
  <c r="L1217" i="8"/>
  <c r="M1217" i="8"/>
  <c r="N1217" i="8"/>
  <c r="O1217" i="8"/>
  <c r="P1217" i="8"/>
  <c r="Q1217" i="8"/>
  <c r="R1217" i="8"/>
  <c r="K1218" i="8"/>
  <c r="L1218" i="8"/>
  <c r="M1218" i="8"/>
  <c r="N1218" i="8"/>
  <c r="O1218" i="8"/>
  <c r="P1218" i="8"/>
  <c r="Q1218" i="8"/>
  <c r="R1218" i="8"/>
  <c r="K1219" i="8"/>
  <c r="L1219" i="8"/>
  <c r="M1219" i="8"/>
  <c r="N1219" i="8"/>
  <c r="O1219" i="8"/>
  <c r="P1219" i="8"/>
  <c r="Q1219" i="8"/>
  <c r="R1219" i="8"/>
  <c r="K1220" i="8"/>
  <c r="L1220" i="8"/>
  <c r="M1220" i="8"/>
  <c r="N1220" i="8"/>
  <c r="O1220" i="8"/>
  <c r="P1220" i="8"/>
  <c r="Q1220" i="8"/>
  <c r="R1220" i="8"/>
  <c r="K1221" i="8"/>
  <c r="L1221" i="8"/>
  <c r="M1221" i="8"/>
  <c r="N1221" i="8"/>
  <c r="O1221" i="8"/>
  <c r="P1221" i="8"/>
  <c r="Q1221" i="8"/>
  <c r="R1221" i="8"/>
  <c r="K1222" i="8"/>
  <c r="L1222" i="8"/>
  <c r="M1222" i="8"/>
  <c r="N1222" i="8"/>
  <c r="O1222" i="8"/>
  <c r="P1222" i="8"/>
  <c r="Q1222" i="8"/>
  <c r="R1222" i="8"/>
  <c r="K1223" i="8"/>
  <c r="L1223" i="8"/>
  <c r="M1223" i="8"/>
  <c r="N1223" i="8"/>
  <c r="O1223" i="8"/>
  <c r="P1223" i="8"/>
  <c r="Q1223" i="8"/>
  <c r="R1223" i="8"/>
  <c r="K1224" i="8"/>
  <c r="L1224" i="8"/>
  <c r="M1224" i="8"/>
  <c r="N1224" i="8"/>
  <c r="O1224" i="8"/>
  <c r="P1224" i="8"/>
  <c r="Q1224" i="8"/>
  <c r="R1224" i="8"/>
  <c r="K1225" i="8"/>
  <c r="L1225" i="8"/>
  <c r="M1225" i="8"/>
  <c r="N1225" i="8"/>
  <c r="O1225" i="8"/>
  <c r="P1225" i="8"/>
  <c r="Q1225" i="8"/>
  <c r="R1225" i="8"/>
  <c r="K1226" i="8"/>
  <c r="L1226" i="8"/>
  <c r="M1226" i="8"/>
  <c r="N1226" i="8"/>
  <c r="O1226" i="8"/>
  <c r="P1226" i="8"/>
  <c r="Q1226" i="8"/>
  <c r="R1226" i="8"/>
  <c r="K1227" i="8"/>
  <c r="L1227" i="8"/>
  <c r="M1227" i="8"/>
  <c r="N1227" i="8"/>
  <c r="O1227" i="8"/>
  <c r="P1227" i="8"/>
  <c r="Q1227" i="8"/>
  <c r="R1227" i="8"/>
  <c r="K1228" i="8"/>
  <c r="L1228" i="8"/>
  <c r="M1228" i="8"/>
  <c r="N1228" i="8"/>
  <c r="O1228" i="8"/>
  <c r="P1228" i="8"/>
  <c r="Q1228" i="8"/>
  <c r="R1228" i="8"/>
  <c r="K1229" i="8"/>
  <c r="L1229" i="8"/>
  <c r="M1229" i="8"/>
  <c r="N1229" i="8"/>
  <c r="O1229" i="8"/>
  <c r="P1229" i="8"/>
  <c r="Q1229" i="8"/>
  <c r="R1229" i="8"/>
  <c r="K1230" i="8"/>
  <c r="L1230" i="8"/>
  <c r="M1230" i="8"/>
  <c r="N1230" i="8"/>
  <c r="O1230" i="8"/>
  <c r="P1230" i="8"/>
  <c r="Q1230" i="8"/>
  <c r="R1230" i="8"/>
  <c r="K1231" i="8"/>
  <c r="L1231" i="8"/>
  <c r="M1231" i="8"/>
  <c r="N1231" i="8"/>
  <c r="O1231" i="8"/>
  <c r="P1231" i="8"/>
  <c r="Q1231" i="8"/>
  <c r="R1231" i="8"/>
  <c r="K1232" i="8"/>
  <c r="L1232" i="8"/>
  <c r="M1232" i="8"/>
  <c r="N1232" i="8"/>
  <c r="O1232" i="8"/>
  <c r="P1232" i="8"/>
  <c r="Q1232" i="8"/>
  <c r="R1232" i="8"/>
  <c r="K1233" i="8"/>
  <c r="L1233" i="8"/>
  <c r="M1233" i="8"/>
  <c r="N1233" i="8"/>
  <c r="O1233" i="8"/>
  <c r="P1233" i="8"/>
  <c r="Q1233" i="8"/>
  <c r="R1233" i="8"/>
  <c r="K1234" i="8"/>
  <c r="L1234" i="8"/>
  <c r="M1234" i="8"/>
  <c r="N1234" i="8"/>
  <c r="O1234" i="8"/>
  <c r="P1234" i="8"/>
  <c r="Q1234" i="8"/>
  <c r="R1234" i="8"/>
  <c r="K1235" i="8"/>
  <c r="L1235" i="8"/>
  <c r="M1235" i="8"/>
  <c r="N1235" i="8"/>
  <c r="O1235" i="8"/>
  <c r="P1235" i="8"/>
  <c r="Q1235" i="8"/>
  <c r="R1235" i="8"/>
  <c r="K1236" i="8"/>
  <c r="L1236" i="8"/>
  <c r="M1236" i="8"/>
  <c r="N1236" i="8"/>
  <c r="O1236" i="8"/>
  <c r="P1236" i="8"/>
  <c r="Q1236" i="8"/>
  <c r="R1236" i="8"/>
  <c r="K1237" i="8"/>
  <c r="L1237" i="8"/>
  <c r="M1237" i="8"/>
  <c r="N1237" i="8"/>
  <c r="O1237" i="8"/>
  <c r="P1237" i="8"/>
  <c r="Q1237" i="8"/>
  <c r="R1237" i="8"/>
  <c r="K1238" i="8"/>
  <c r="L1238" i="8"/>
  <c r="M1238" i="8"/>
  <c r="N1238" i="8"/>
  <c r="O1238" i="8"/>
  <c r="P1238" i="8"/>
  <c r="Q1238" i="8"/>
  <c r="R1238" i="8"/>
  <c r="K1239" i="8"/>
  <c r="L1239" i="8"/>
  <c r="M1239" i="8"/>
  <c r="N1239" i="8"/>
  <c r="O1239" i="8"/>
  <c r="P1239" i="8"/>
  <c r="Q1239" i="8"/>
  <c r="R1239" i="8"/>
  <c r="K1240" i="8"/>
  <c r="L1240" i="8"/>
  <c r="M1240" i="8"/>
  <c r="N1240" i="8"/>
  <c r="O1240" i="8"/>
  <c r="P1240" i="8"/>
  <c r="Q1240" i="8"/>
  <c r="R1240" i="8"/>
  <c r="K1241" i="8"/>
  <c r="L1241" i="8"/>
  <c r="M1241" i="8"/>
  <c r="N1241" i="8"/>
  <c r="O1241" i="8"/>
  <c r="P1241" i="8"/>
  <c r="Q1241" i="8"/>
  <c r="R1241" i="8"/>
  <c r="K1242" i="8"/>
  <c r="L1242" i="8"/>
  <c r="M1242" i="8"/>
  <c r="N1242" i="8"/>
  <c r="O1242" i="8"/>
  <c r="P1242" i="8"/>
  <c r="Q1242" i="8"/>
  <c r="R1242" i="8"/>
  <c r="K1243" i="8"/>
  <c r="L1243" i="8"/>
  <c r="M1243" i="8"/>
  <c r="N1243" i="8"/>
  <c r="O1243" i="8"/>
  <c r="P1243" i="8"/>
  <c r="Q1243" i="8"/>
  <c r="R1243" i="8"/>
  <c r="K1244" i="8"/>
  <c r="L1244" i="8"/>
  <c r="M1244" i="8"/>
  <c r="N1244" i="8"/>
  <c r="O1244" i="8"/>
  <c r="P1244" i="8"/>
  <c r="Q1244" i="8"/>
  <c r="R1244" i="8"/>
  <c r="K1245" i="8"/>
  <c r="L1245" i="8"/>
  <c r="M1245" i="8"/>
  <c r="N1245" i="8"/>
  <c r="O1245" i="8"/>
  <c r="P1245" i="8"/>
  <c r="Q1245" i="8"/>
  <c r="R1245" i="8"/>
  <c r="K1246" i="8"/>
  <c r="L1246" i="8"/>
  <c r="M1246" i="8"/>
  <c r="N1246" i="8"/>
  <c r="O1246" i="8"/>
  <c r="P1246" i="8"/>
  <c r="Q1246" i="8"/>
  <c r="R1246" i="8"/>
  <c r="K1247" i="8"/>
  <c r="L1247" i="8"/>
  <c r="M1247" i="8"/>
  <c r="N1247" i="8"/>
  <c r="O1247" i="8"/>
  <c r="P1247" i="8"/>
  <c r="Q1247" i="8"/>
  <c r="R1247" i="8"/>
  <c r="K1248" i="8"/>
  <c r="L1248" i="8"/>
  <c r="M1248" i="8"/>
  <c r="N1248" i="8"/>
  <c r="O1248" i="8"/>
  <c r="P1248" i="8"/>
  <c r="Q1248" i="8"/>
  <c r="R1248" i="8"/>
  <c r="K1249" i="8"/>
  <c r="L1249" i="8"/>
  <c r="M1249" i="8"/>
  <c r="N1249" i="8"/>
  <c r="O1249" i="8"/>
  <c r="P1249" i="8"/>
  <c r="Q1249" i="8"/>
  <c r="R1249" i="8"/>
  <c r="K1250" i="8"/>
  <c r="L1250" i="8"/>
  <c r="M1250" i="8"/>
  <c r="N1250" i="8"/>
  <c r="O1250" i="8"/>
  <c r="P1250" i="8"/>
  <c r="Q1250" i="8"/>
  <c r="R1250" i="8"/>
  <c r="K1251" i="8"/>
  <c r="L1251" i="8"/>
  <c r="M1251" i="8"/>
  <c r="N1251" i="8"/>
  <c r="O1251" i="8"/>
  <c r="P1251" i="8"/>
  <c r="Q1251" i="8"/>
  <c r="R1251" i="8"/>
  <c r="K1252" i="8"/>
  <c r="L1252" i="8"/>
  <c r="M1252" i="8"/>
  <c r="N1252" i="8"/>
  <c r="O1252" i="8"/>
  <c r="P1252" i="8"/>
  <c r="Q1252" i="8"/>
  <c r="R1252" i="8"/>
  <c r="K1253" i="8"/>
  <c r="L1253" i="8"/>
  <c r="M1253" i="8"/>
  <c r="N1253" i="8"/>
  <c r="O1253" i="8"/>
  <c r="P1253" i="8"/>
  <c r="Q1253" i="8"/>
  <c r="R1253" i="8"/>
  <c r="K1254" i="8"/>
  <c r="L1254" i="8"/>
  <c r="M1254" i="8"/>
  <c r="N1254" i="8"/>
  <c r="O1254" i="8"/>
  <c r="P1254" i="8"/>
  <c r="Q1254" i="8"/>
  <c r="R1254" i="8"/>
  <c r="K1255" i="8"/>
  <c r="L1255" i="8"/>
  <c r="M1255" i="8"/>
  <c r="N1255" i="8"/>
  <c r="O1255" i="8"/>
  <c r="P1255" i="8"/>
  <c r="Q1255" i="8"/>
  <c r="R1255" i="8"/>
  <c r="K1256" i="8"/>
  <c r="L1256" i="8"/>
  <c r="M1256" i="8"/>
  <c r="N1256" i="8"/>
  <c r="O1256" i="8"/>
  <c r="P1256" i="8"/>
  <c r="Q1256" i="8"/>
  <c r="R1256" i="8"/>
  <c r="K1257" i="8"/>
  <c r="L1257" i="8"/>
  <c r="M1257" i="8"/>
  <c r="N1257" i="8"/>
  <c r="O1257" i="8"/>
  <c r="P1257" i="8"/>
  <c r="Q1257" i="8"/>
  <c r="R1257" i="8"/>
  <c r="K1258" i="8"/>
  <c r="L1258" i="8"/>
  <c r="M1258" i="8"/>
  <c r="N1258" i="8"/>
  <c r="O1258" i="8"/>
  <c r="P1258" i="8"/>
  <c r="Q1258" i="8"/>
  <c r="R1258" i="8"/>
  <c r="K1259" i="8"/>
  <c r="L1259" i="8"/>
  <c r="M1259" i="8"/>
  <c r="N1259" i="8"/>
  <c r="O1259" i="8"/>
  <c r="P1259" i="8"/>
  <c r="Q1259" i="8"/>
  <c r="R1259" i="8"/>
  <c r="K1260" i="8"/>
  <c r="L1260" i="8"/>
  <c r="M1260" i="8"/>
  <c r="N1260" i="8"/>
  <c r="O1260" i="8"/>
  <c r="P1260" i="8"/>
  <c r="Q1260" i="8"/>
  <c r="R1260" i="8"/>
  <c r="K1261" i="8"/>
  <c r="L1261" i="8"/>
  <c r="M1261" i="8"/>
  <c r="N1261" i="8"/>
  <c r="O1261" i="8"/>
  <c r="P1261" i="8"/>
  <c r="Q1261" i="8"/>
  <c r="R1261" i="8"/>
  <c r="K1262" i="8"/>
  <c r="L1262" i="8"/>
  <c r="M1262" i="8"/>
  <c r="N1262" i="8"/>
  <c r="O1262" i="8"/>
  <c r="P1262" i="8"/>
  <c r="Q1262" i="8"/>
  <c r="R1262" i="8"/>
  <c r="K1263" i="8"/>
  <c r="L1263" i="8"/>
  <c r="M1263" i="8"/>
  <c r="N1263" i="8"/>
  <c r="O1263" i="8"/>
  <c r="P1263" i="8"/>
  <c r="Q1263" i="8"/>
  <c r="R1263" i="8"/>
  <c r="K1264" i="8"/>
  <c r="L1264" i="8"/>
  <c r="M1264" i="8"/>
  <c r="N1264" i="8"/>
  <c r="O1264" i="8"/>
  <c r="P1264" i="8"/>
  <c r="Q1264" i="8"/>
  <c r="R1264" i="8"/>
  <c r="K1265" i="8"/>
  <c r="L1265" i="8"/>
  <c r="M1265" i="8"/>
  <c r="N1265" i="8"/>
  <c r="O1265" i="8"/>
  <c r="P1265" i="8"/>
  <c r="Q1265" i="8"/>
  <c r="R1265" i="8"/>
  <c r="K1266" i="8"/>
  <c r="L1266" i="8"/>
  <c r="M1266" i="8"/>
  <c r="N1266" i="8"/>
  <c r="O1266" i="8"/>
  <c r="P1266" i="8"/>
  <c r="Q1266" i="8"/>
  <c r="R1266" i="8"/>
  <c r="K1267" i="8"/>
  <c r="L1267" i="8"/>
  <c r="M1267" i="8"/>
  <c r="N1267" i="8"/>
  <c r="O1267" i="8"/>
  <c r="P1267" i="8"/>
  <c r="Q1267" i="8"/>
  <c r="R1267" i="8"/>
  <c r="K1268" i="8"/>
  <c r="L1268" i="8"/>
  <c r="M1268" i="8"/>
  <c r="N1268" i="8"/>
  <c r="O1268" i="8"/>
  <c r="P1268" i="8"/>
  <c r="Q1268" i="8"/>
  <c r="R1268" i="8"/>
  <c r="K1269" i="8"/>
  <c r="L1269" i="8"/>
  <c r="M1269" i="8"/>
  <c r="N1269" i="8"/>
  <c r="O1269" i="8"/>
  <c r="P1269" i="8"/>
  <c r="Q1269" i="8"/>
  <c r="R1269" i="8"/>
  <c r="K1270" i="8"/>
  <c r="L1270" i="8"/>
  <c r="M1270" i="8"/>
  <c r="N1270" i="8"/>
  <c r="O1270" i="8"/>
  <c r="P1270" i="8"/>
  <c r="Q1270" i="8"/>
  <c r="R1270" i="8"/>
  <c r="K1271" i="8"/>
  <c r="L1271" i="8"/>
  <c r="M1271" i="8"/>
  <c r="N1271" i="8"/>
  <c r="O1271" i="8"/>
  <c r="P1271" i="8"/>
  <c r="Q1271" i="8"/>
  <c r="R1271" i="8"/>
  <c r="K1272" i="8"/>
  <c r="L1272" i="8"/>
  <c r="M1272" i="8"/>
  <c r="N1272" i="8"/>
  <c r="O1272" i="8"/>
  <c r="P1272" i="8"/>
  <c r="Q1272" i="8"/>
  <c r="R1272" i="8"/>
  <c r="K1273" i="8"/>
  <c r="L1273" i="8"/>
  <c r="M1273" i="8"/>
  <c r="N1273" i="8"/>
  <c r="O1273" i="8"/>
  <c r="P1273" i="8"/>
  <c r="Q1273" i="8"/>
  <c r="R1273" i="8"/>
  <c r="K1274" i="8"/>
  <c r="L1274" i="8"/>
  <c r="M1274" i="8"/>
  <c r="N1274" i="8"/>
  <c r="O1274" i="8"/>
  <c r="P1274" i="8"/>
  <c r="Q1274" i="8"/>
  <c r="R1274" i="8"/>
  <c r="K1275" i="8"/>
  <c r="L1275" i="8"/>
  <c r="M1275" i="8"/>
  <c r="N1275" i="8"/>
  <c r="O1275" i="8"/>
  <c r="P1275" i="8"/>
  <c r="Q1275" i="8"/>
  <c r="R1275" i="8"/>
  <c r="K1276" i="8"/>
  <c r="L1276" i="8"/>
  <c r="M1276" i="8"/>
  <c r="N1276" i="8"/>
  <c r="O1276" i="8"/>
  <c r="P1276" i="8"/>
  <c r="Q1276" i="8"/>
  <c r="R1276" i="8"/>
  <c r="K1277" i="8"/>
  <c r="L1277" i="8"/>
  <c r="M1277" i="8"/>
  <c r="N1277" i="8"/>
  <c r="O1277" i="8"/>
  <c r="P1277" i="8"/>
  <c r="Q1277" i="8"/>
  <c r="R1277" i="8"/>
  <c r="K1278" i="8"/>
  <c r="L1278" i="8"/>
  <c r="M1278" i="8"/>
  <c r="N1278" i="8"/>
  <c r="O1278" i="8"/>
  <c r="P1278" i="8"/>
  <c r="Q1278" i="8"/>
  <c r="R1278" i="8"/>
  <c r="K1279" i="8"/>
  <c r="L1279" i="8"/>
  <c r="M1279" i="8"/>
  <c r="N1279" i="8"/>
  <c r="O1279" i="8"/>
  <c r="P1279" i="8"/>
  <c r="Q1279" i="8"/>
  <c r="R1279" i="8"/>
  <c r="K1280" i="8"/>
  <c r="L1280" i="8"/>
  <c r="M1280" i="8"/>
  <c r="N1280" i="8"/>
  <c r="O1280" i="8"/>
  <c r="P1280" i="8"/>
  <c r="Q1280" i="8"/>
  <c r="R1280" i="8"/>
  <c r="K1281" i="8"/>
  <c r="L1281" i="8"/>
  <c r="M1281" i="8"/>
  <c r="N1281" i="8"/>
  <c r="O1281" i="8"/>
  <c r="P1281" i="8"/>
  <c r="Q1281" i="8"/>
  <c r="R1281" i="8"/>
  <c r="K1282" i="8"/>
  <c r="L1282" i="8"/>
  <c r="M1282" i="8"/>
  <c r="N1282" i="8"/>
  <c r="O1282" i="8"/>
  <c r="P1282" i="8"/>
  <c r="Q1282" i="8"/>
  <c r="R1282" i="8"/>
  <c r="K1283" i="8"/>
  <c r="L1283" i="8"/>
  <c r="M1283" i="8"/>
  <c r="N1283" i="8"/>
  <c r="O1283" i="8"/>
  <c r="P1283" i="8"/>
  <c r="Q1283" i="8"/>
  <c r="R1283" i="8"/>
  <c r="K1284" i="8"/>
  <c r="L1284" i="8"/>
  <c r="M1284" i="8"/>
  <c r="N1284" i="8"/>
  <c r="O1284" i="8"/>
  <c r="P1284" i="8"/>
  <c r="Q1284" i="8"/>
  <c r="R1284" i="8"/>
  <c r="K1285" i="8"/>
  <c r="L1285" i="8"/>
  <c r="M1285" i="8"/>
  <c r="N1285" i="8"/>
  <c r="O1285" i="8"/>
  <c r="P1285" i="8"/>
  <c r="Q1285" i="8"/>
  <c r="R1285" i="8"/>
  <c r="K1286" i="8"/>
  <c r="L1286" i="8"/>
  <c r="M1286" i="8"/>
  <c r="N1286" i="8"/>
  <c r="O1286" i="8"/>
  <c r="P1286" i="8"/>
  <c r="Q1286" i="8"/>
  <c r="R1286" i="8"/>
  <c r="K1287" i="8"/>
  <c r="L1287" i="8"/>
  <c r="M1287" i="8"/>
  <c r="N1287" i="8"/>
  <c r="O1287" i="8"/>
  <c r="P1287" i="8"/>
  <c r="Q1287" i="8"/>
  <c r="R1287" i="8"/>
  <c r="K1288" i="8"/>
  <c r="L1288" i="8"/>
  <c r="M1288" i="8"/>
  <c r="N1288" i="8"/>
  <c r="O1288" i="8"/>
  <c r="P1288" i="8"/>
  <c r="Q1288" i="8"/>
  <c r="R1288" i="8"/>
  <c r="K1289" i="8"/>
  <c r="L1289" i="8"/>
  <c r="M1289" i="8"/>
  <c r="N1289" i="8"/>
  <c r="O1289" i="8"/>
  <c r="P1289" i="8"/>
  <c r="Q1289" i="8"/>
  <c r="R1289" i="8"/>
  <c r="K1290" i="8"/>
  <c r="L1290" i="8"/>
  <c r="M1290" i="8"/>
  <c r="N1290" i="8"/>
  <c r="O1290" i="8"/>
  <c r="P1290" i="8"/>
  <c r="Q1290" i="8"/>
  <c r="R1290" i="8"/>
  <c r="K1291" i="8"/>
  <c r="L1291" i="8"/>
  <c r="M1291" i="8"/>
  <c r="N1291" i="8"/>
  <c r="O1291" i="8"/>
  <c r="P1291" i="8"/>
  <c r="Q1291" i="8"/>
  <c r="R1291" i="8"/>
  <c r="K1292" i="8"/>
  <c r="L1292" i="8"/>
  <c r="M1292" i="8"/>
  <c r="N1292" i="8"/>
  <c r="O1292" i="8"/>
  <c r="P1292" i="8"/>
  <c r="Q1292" i="8"/>
  <c r="R1292" i="8"/>
  <c r="K1293" i="8"/>
  <c r="L1293" i="8"/>
  <c r="M1293" i="8"/>
  <c r="N1293" i="8"/>
  <c r="O1293" i="8"/>
  <c r="P1293" i="8"/>
  <c r="Q1293" i="8"/>
  <c r="R1293" i="8"/>
  <c r="K1294" i="8"/>
  <c r="L1294" i="8"/>
  <c r="M1294" i="8"/>
  <c r="N1294" i="8"/>
  <c r="O1294" i="8"/>
  <c r="P1294" i="8"/>
  <c r="Q1294" i="8"/>
  <c r="R1294" i="8"/>
  <c r="K1295" i="8"/>
  <c r="L1295" i="8"/>
  <c r="M1295" i="8"/>
  <c r="N1295" i="8"/>
  <c r="O1295" i="8"/>
  <c r="P1295" i="8"/>
  <c r="Q1295" i="8"/>
  <c r="R1295" i="8"/>
  <c r="K1296" i="8"/>
  <c r="L1296" i="8"/>
  <c r="M1296" i="8"/>
  <c r="N1296" i="8"/>
  <c r="O1296" i="8"/>
  <c r="P1296" i="8"/>
  <c r="Q1296" i="8"/>
  <c r="R1296" i="8"/>
  <c r="K1297" i="8"/>
  <c r="L1297" i="8"/>
  <c r="M1297" i="8"/>
  <c r="N1297" i="8"/>
  <c r="O1297" i="8"/>
  <c r="P1297" i="8"/>
  <c r="Q1297" i="8"/>
  <c r="R1297" i="8"/>
  <c r="K1298" i="8"/>
  <c r="L1298" i="8"/>
  <c r="M1298" i="8"/>
  <c r="N1298" i="8"/>
  <c r="O1298" i="8"/>
  <c r="P1298" i="8"/>
  <c r="Q1298" i="8"/>
  <c r="R1298" i="8"/>
  <c r="K1299" i="8"/>
  <c r="L1299" i="8"/>
  <c r="M1299" i="8"/>
  <c r="N1299" i="8"/>
  <c r="O1299" i="8"/>
  <c r="P1299" i="8"/>
  <c r="Q1299" i="8"/>
  <c r="R1299" i="8"/>
  <c r="K1300" i="8"/>
  <c r="L1300" i="8"/>
  <c r="M1300" i="8"/>
  <c r="N1300" i="8"/>
  <c r="O1300" i="8"/>
  <c r="P1300" i="8"/>
  <c r="Q1300" i="8"/>
  <c r="R1300" i="8"/>
  <c r="K1301" i="8"/>
  <c r="L1301" i="8"/>
  <c r="M1301" i="8"/>
  <c r="N1301" i="8"/>
  <c r="O1301" i="8"/>
  <c r="P1301" i="8"/>
  <c r="Q1301" i="8"/>
  <c r="R1301" i="8"/>
  <c r="K1302" i="8"/>
  <c r="L1302" i="8"/>
  <c r="M1302" i="8"/>
  <c r="N1302" i="8"/>
  <c r="O1302" i="8"/>
  <c r="P1302" i="8"/>
  <c r="Q1302" i="8"/>
  <c r="R1302" i="8"/>
  <c r="K1303" i="8"/>
  <c r="L1303" i="8"/>
  <c r="M1303" i="8"/>
  <c r="N1303" i="8"/>
  <c r="O1303" i="8"/>
  <c r="P1303" i="8"/>
  <c r="Q1303" i="8"/>
  <c r="R1303" i="8"/>
  <c r="K1304" i="8"/>
  <c r="L1304" i="8"/>
  <c r="M1304" i="8"/>
  <c r="N1304" i="8"/>
  <c r="O1304" i="8"/>
  <c r="P1304" i="8"/>
  <c r="Q1304" i="8"/>
  <c r="R1304" i="8"/>
  <c r="K1305" i="8"/>
  <c r="L1305" i="8"/>
  <c r="M1305" i="8"/>
  <c r="N1305" i="8"/>
  <c r="O1305" i="8"/>
  <c r="P1305" i="8"/>
  <c r="Q1305" i="8"/>
  <c r="R1305" i="8"/>
  <c r="K1306" i="8"/>
  <c r="L1306" i="8"/>
  <c r="M1306" i="8"/>
  <c r="N1306" i="8"/>
  <c r="O1306" i="8"/>
  <c r="P1306" i="8"/>
  <c r="Q1306" i="8"/>
  <c r="R1306" i="8"/>
  <c r="K1307" i="8"/>
  <c r="L1307" i="8"/>
  <c r="M1307" i="8"/>
  <c r="N1307" i="8"/>
  <c r="O1307" i="8"/>
  <c r="P1307" i="8"/>
  <c r="Q1307" i="8"/>
  <c r="R1307" i="8"/>
  <c r="K1308" i="8"/>
  <c r="L1308" i="8"/>
  <c r="M1308" i="8"/>
  <c r="N1308" i="8"/>
  <c r="O1308" i="8"/>
  <c r="P1308" i="8"/>
  <c r="Q1308" i="8"/>
  <c r="R1308" i="8"/>
  <c r="K1309" i="8"/>
  <c r="L1309" i="8"/>
  <c r="M1309" i="8"/>
  <c r="N1309" i="8"/>
  <c r="O1309" i="8"/>
  <c r="P1309" i="8"/>
  <c r="Q1309" i="8"/>
  <c r="R1309" i="8"/>
  <c r="K1310" i="8"/>
  <c r="L1310" i="8"/>
  <c r="M1310" i="8"/>
  <c r="N1310" i="8"/>
  <c r="O1310" i="8"/>
  <c r="P1310" i="8"/>
  <c r="Q1310" i="8"/>
  <c r="R1310" i="8"/>
  <c r="K1311" i="8"/>
  <c r="L1311" i="8"/>
  <c r="M1311" i="8"/>
  <c r="N1311" i="8"/>
  <c r="O1311" i="8"/>
  <c r="P1311" i="8"/>
  <c r="Q1311" i="8"/>
  <c r="R1311" i="8"/>
  <c r="K1312" i="8"/>
  <c r="L1312" i="8"/>
  <c r="M1312" i="8"/>
  <c r="N1312" i="8"/>
  <c r="O1312" i="8"/>
  <c r="P1312" i="8"/>
  <c r="Q1312" i="8"/>
  <c r="R1312" i="8"/>
  <c r="K1313" i="8"/>
  <c r="L1313" i="8"/>
  <c r="M1313" i="8"/>
  <c r="N1313" i="8"/>
  <c r="O1313" i="8"/>
  <c r="P1313" i="8"/>
  <c r="Q1313" i="8"/>
  <c r="R1313" i="8"/>
  <c r="K1314" i="8"/>
  <c r="L1314" i="8"/>
  <c r="M1314" i="8"/>
  <c r="N1314" i="8"/>
  <c r="O1314" i="8"/>
  <c r="P1314" i="8"/>
  <c r="Q1314" i="8"/>
  <c r="R1314" i="8"/>
  <c r="K1315" i="8"/>
  <c r="L1315" i="8"/>
  <c r="M1315" i="8"/>
  <c r="N1315" i="8"/>
  <c r="O1315" i="8"/>
  <c r="P1315" i="8"/>
  <c r="Q1315" i="8"/>
  <c r="R1315" i="8"/>
  <c r="K1316" i="8"/>
  <c r="L1316" i="8"/>
  <c r="M1316" i="8"/>
  <c r="N1316" i="8"/>
  <c r="O1316" i="8"/>
  <c r="P1316" i="8"/>
  <c r="Q1316" i="8"/>
  <c r="R1316" i="8"/>
  <c r="K1317" i="8"/>
  <c r="L1317" i="8"/>
  <c r="M1317" i="8"/>
  <c r="N1317" i="8"/>
  <c r="O1317" i="8"/>
  <c r="P1317" i="8"/>
  <c r="Q1317" i="8"/>
  <c r="R1317" i="8"/>
  <c r="K1318" i="8"/>
  <c r="L1318" i="8"/>
  <c r="M1318" i="8"/>
  <c r="N1318" i="8"/>
  <c r="O1318" i="8"/>
  <c r="P1318" i="8"/>
  <c r="Q1318" i="8"/>
  <c r="R1318" i="8"/>
  <c r="K1319" i="8"/>
  <c r="L1319" i="8"/>
  <c r="M1319" i="8"/>
  <c r="N1319" i="8"/>
  <c r="O1319" i="8"/>
  <c r="P1319" i="8"/>
  <c r="Q1319" i="8"/>
  <c r="R1319" i="8"/>
  <c r="K1320" i="8"/>
  <c r="L1320" i="8"/>
  <c r="M1320" i="8"/>
  <c r="N1320" i="8"/>
  <c r="O1320" i="8"/>
  <c r="P1320" i="8"/>
  <c r="Q1320" i="8"/>
  <c r="R1320" i="8"/>
  <c r="K1321" i="8"/>
  <c r="L1321" i="8"/>
  <c r="M1321" i="8"/>
  <c r="N1321" i="8"/>
  <c r="O1321" i="8"/>
  <c r="P1321" i="8"/>
  <c r="Q1321" i="8"/>
  <c r="R1321" i="8"/>
  <c r="K1322" i="8"/>
  <c r="L1322" i="8"/>
  <c r="M1322" i="8"/>
  <c r="N1322" i="8"/>
  <c r="O1322" i="8"/>
  <c r="P1322" i="8"/>
  <c r="Q1322" i="8"/>
  <c r="R1322" i="8"/>
  <c r="K1323" i="8"/>
  <c r="L1323" i="8"/>
  <c r="M1323" i="8"/>
  <c r="N1323" i="8"/>
  <c r="O1323" i="8"/>
  <c r="P1323" i="8"/>
  <c r="Q1323" i="8"/>
  <c r="R1323" i="8"/>
  <c r="K1324" i="8"/>
  <c r="L1324" i="8"/>
  <c r="M1324" i="8"/>
  <c r="N1324" i="8"/>
  <c r="O1324" i="8"/>
  <c r="P1324" i="8"/>
  <c r="Q1324" i="8"/>
  <c r="R1324" i="8"/>
  <c r="K1325" i="8"/>
  <c r="L1325" i="8"/>
  <c r="M1325" i="8"/>
  <c r="N1325" i="8"/>
  <c r="O1325" i="8"/>
  <c r="P1325" i="8"/>
  <c r="Q1325" i="8"/>
  <c r="R1325" i="8"/>
  <c r="K1326" i="8"/>
  <c r="L1326" i="8"/>
  <c r="M1326" i="8"/>
  <c r="N1326" i="8"/>
  <c r="O1326" i="8"/>
  <c r="P1326" i="8"/>
  <c r="Q1326" i="8"/>
  <c r="R1326" i="8"/>
  <c r="K1327" i="8"/>
  <c r="L1327" i="8"/>
  <c r="M1327" i="8"/>
  <c r="N1327" i="8"/>
  <c r="O1327" i="8"/>
  <c r="P1327" i="8"/>
  <c r="Q1327" i="8"/>
  <c r="R1327" i="8"/>
  <c r="K1328" i="8"/>
  <c r="L1328" i="8"/>
  <c r="M1328" i="8"/>
  <c r="N1328" i="8"/>
  <c r="O1328" i="8"/>
  <c r="P1328" i="8"/>
  <c r="Q1328" i="8"/>
  <c r="R1328" i="8"/>
  <c r="K1329" i="8"/>
  <c r="L1329" i="8"/>
  <c r="M1329" i="8"/>
  <c r="N1329" i="8"/>
  <c r="O1329" i="8"/>
  <c r="P1329" i="8"/>
  <c r="Q1329" i="8"/>
  <c r="R1329" i="8"/>
  <c r="K1330" i="8"/>
  <c r="L1330" i="8"/>
  <c r="M1330" i="8"/>
  <c r="N1330" i="8"/>
  <c r="O1330" i="8"/>
  <c r="P1330" i="8"/>
  <c r="Q1330" i="8"/>
  <c r="R1330" i="8"/>
  <c r="K1331" i="8"/>
  <c r="L1331" i="8"/>
  <c r="M1331" i="8"/>
  <c r="N1331" i="8"/>
  <c r="O1331" i="8"/>
  <c r="P1331" i="8"/>
  <c r="Q1331" i="8"/>
  <c r="R1331" i="8"/>
  <c r="K1332" i="8"/>
  <c r="L1332" i="8"/>
  <c r="M1332" i="8"/>
  <c r="N1332" i="8"/>
  <c r="O1332" i="8"/>
  <c r="P1332" i="8"/>
  <c r="Q1332" i="8"/>
  <c r="R1332" i="8"/>
  <c r="K1333" i="8"/>
  <c r="L1333" i="8"/>
  <c r="M1333" i="8"/>
  <c r="N1333" i="8"/>
  <c r="O1333" i="8"/>
  <c r="P1333" i="8"/>
  <c r="Q1333" i="8"/>
  <c r="R1333" i="8"/>
  <c r="K1334" i="8"/>
  <c r="L1334" i="8"/>
  <c r="M1334" i="8"/>
  <c r="N1334" i="8"/>
  <c r="O1334" i="8"/>
  <c r="P1334" i="8"/>
  <c r="Q1334" i="8"/>
  <c r="R1334" i="8"/>
  <c r="K1335" i="8"/>
  <c r="L1335" i="8"/>
  <c r="M1335" i="8"/>
  <c r="N1335" i="8"/>
  <c r="O1335" i="8"/>
  <c r="P1335" i="8"/>
  <c r="Q1335" i="8"/>
  <c r="R1335" i="8"/>
  <c r="K1336" i="8"/>
  <c r="L1336" i="8"/>
  <c r="M1336" i="8"/>
  <c r="N1336" i="8"/>
  <c r="O1336" i="8"/>
  <c r="P1336" i="8"/>
  <c r="Q1336" i="8"/>
  <c r="R1336" i="8"/>
  <c r="K1337" i="8"/>
  <c r="L1337" i="8"/>
  <c r="M1337" i="8"/>
  <c r="N1337" i="8"/>
  <c r="O1337" i="8"/>
  <c r="P1337" i="8"/>
  <c r="Q1337" i="8"/>
  <c r="R1337" i="8"/>
  <c r="K1338" i="8"/>
  <c r="L1338" i="8"/>
  <c r="M1338" i="8"/>
  <c r="N1338" i="8"/>
  <c r="O1338" i="8"/>
  <c r="P1338" i="8"/>
  <c r="Q1338" i="8"/>
  <c r="R1338" i="8"/>
  <c r="K1339" i="8"/>
  <c r="L1339" i="8"/>
  <c r="M1339" i="8"/>
  <c r="N1339" i="8"/>
  <c r="O1339" i="8"/>
  <c r="P1339" i="8"/>
  <c r="Q1339" i="8"/>
  <c r="R1339" i="8"/>
  <c r="K1340" i="8"/>
  <c r="L1340" i="8"/>
  <c r="M1340" i="8"/>
  <c r="N1340" i="8"/>
  <c r="O1340" i="8"/>
  <c r="P1340" i="8"/>
  <c r="Q1340" i="8"/>
  <c r="R1340" i="8"/>
  <c r="K1341" i="8"/>
  <c r="L1341" i="8"/>
  <c r="M1341" i="8"/>
  <c r="N1341" i="8"/>
  <c r="O1341" i="8"/>
  <c r="P1341" i="8"/>
  <c r="Q1341" i="8"/>
  <c r="R1341" i="8"/>
  <c r="K1342" i="8"/>
  <c r="L1342" i="8"/>
  <c r="M1342" i="8"/>
  <c r="N1342" i="8"/>
  <c r="O1342" i="8"/>
  <c r="P1342" i="8"/>
  <c r="Q1342" i="8"/>
  <c r="R1342" i="8"/>
  <c r="K1343" i="8"/>
  <c r="L1343" i="8"/>
  <c r="M1343" i="8"/>
  <c r="N1343" i="8"/>
  <c r="O1343" i="8"/>
  <c r="P1343" i="8"/>
  <c r="Q1343" i="8"/>
  <c r="R1343" i="8"/>
  <c r="K1344" i="8"/>
  <c r="L1344" i="8"/>
  <c r="M1344" i="8"/>
  <c r="N1344" i="8"/>
  <c r="O1344" i="8"/>
  <c r="P1344" i="8"/>
  <c r="Q1344" i="8"/>
  <c r="R1344" i="8"/>
  <c r="K1345" i="8"/>
  <c r="L1345" i="8"/>
  <c r="M1345" i="8"/>
  <c r="N1345" i="8"/>
  <c r="O1345" i="8"/>
  <c r="P1345" i="8"/>
  <c r="Q1345" i="8"/>
  <c r="R1345" i="8"/>
  <c r="K1346" i="8"/>
  <c r="L1346" i="8"/>
  <c r="M1346" i="8"/>
  <c r="N1346" i="8"/>
  <c r="O1346" i="8"/>
  <c r="P1346" i="8"/>
  <c r="Q1346" i="8"/>
  <c r="R1346" i="8"/>
  <c r="K1347" i="8"/>
  <c r="L1347" i="8"/>
  <c r="M1347" i="8"/>
  <c r="N1347" i="8"/>
  <c r="O1347" i="8"/>
  <c r="P1347" i="8"/>
  <c r="Q1347" i="8"/>
  <c r="R1347" i="8"/>
  <c r="K1348" i="8"/>
  <c r="L1348" i="8"/>
  <c r="M1348" i="8"/>
  <c r="N1348" i="8"/>
  <c r="O1348" i="8"/>
  <c r="P1348" i="8"/>
  <c r="Q1348" i="8"/>
  <c r="R1348" i="8"/>
  <c r="K1349" i="8"/>
  <c r="L1349" i="8"/>
  <c r="M1349" i="8"/>
  <c r="N1349" i="8"/>
  <c r="O1349" i="8"/>
  <c r="P1349" i="8"/>
  <c r="Q1349" i="8"/>
  <c r="R1349" i="8"/>
  <c r="K1350" i="8"/>
  <c r="L1350" i="8"/>
  <c r="M1350" i="8"/>
  <c r="N1350" i="8"/>
  <c r="O1350" i="8"/>
  <c r="P1350" i="8"/>
  <c r="Q1350" i="8"/>
  <c r="R1350" i="8"/>
  <c r="K1351" i="8"/>
  <c r="L1351" i="8"/>
  <c r="M1351" i="8"/>
  <c r="N1351" i="8"/>
  <c r="O1351" i="8"/>
  <c r="P1351" i="8"/>
  <c r="Q1351" i="8"/>
  <c r="R1351" i="8"/>
  <c r="K1352" i="8"/>
  <c r="L1352" i="8"/>
  <c r="M1352" i="8"/>
  <c r="N1352" i="8"/>
  <c r="O1352" i="8"/>
  <c r="P1352" i="8"/>
  <c r="Q1352" i="8"/>
  <c r="R1352" i="8"/>
  <c r="K1353" i="8"/>
  <c r="L1353" i="8"/>
  <c r="M1353" i="8"/>
  <c r="N1353" i="8"/>
  <c r="O1353" i="8"/>
  <c r="P1353" i="8"/>
  <c r="Q1353" i="8"/>
  <c r="R1353" i="8"/>
  <c r="K1354" i="8"/>
  <c r="L1354" i="8"/>
  <c r="M1354" i="8"/>
  <c r="N1354" i="8"/>
  <c r="O1354" i="8"/>
  <c r="P1354" i="8"/>
  <c r="Q1354" i="8"/>
  <c r="R1354" i="8"/>
  <c r="K1355" i="8"/>
  <c r="L1355" i="8"/>
  <c r="M1355" i="8"/>
  <c r="N1355" i="8"/>
  <c r="O1355" i="8"/>
  <c r="P1355" i="8"/>
  <c r="Q1355" i="8"/>
  <c r="R1355" i="8"/>
  <c r="K1356" i="8"/>
  <c r="L1356" i="8"/>
  <c r="M1356" i="8"/>
  <c r="N1356" i="8"/>
  <c r="O1356" i="8"/>
  <c r="P1356" i="8"/>
  <c r="Q1356" i="8"/>
  <c r="R1356" i="8"/>
  <c r="K1357" i="8"/>
  <c r="L1357" i="8"/>
  <c r="M1357" i="8"/>
  <c r="N1357" i="8"/>
  <c r="O1357" i="8"/>
  <c r="P1357" i="8"/>
  <c r="Q1357" i="8"/>
  <c r="R1357" i="8"/>
  <c r="K1358" i="8"/>
  <c r="L1358" i="8"/>
  <c r="M1358" i="8"/>
  <c r="N1358" i="8"/>
  <c r="O1358" i="8"/>
  <c r="P1358" i="8"/>
  <c r="Q1358" i="8"/>
  <c r="R1358" i="8"/>
  <c r="K1359" i="8"/>
  <c r="L1359" i="8"/>
  <c r="M1359" i="8"/>
  <c r="N1359" i="8"/>
  <c r="O1359" i="8"/>
  <c r="P1359" i="8"/>
  <c r="Q1359" i="8"/>
  <c r="R1359" i="8"/>
  <c r="K1360" i="8"/>
  <c r="L1360" i="8"/>
  <c r="M1360" i="8"/>
  <c r="N1360" i="8"/>
  <c r="O1360" i="8"/>
  <c r="P1360" i="8"/>
  <c r="Q1360" i="8"/>
  <c r="R1360" i="8"/>
  <c r="K1361" i="8"/>
  <c r="L1361" i="8"/>
  <c r="M1361" i="8"/>
  <c r="N1361" i="8"/>
  <c r="O1361" i="8"/>
  <c r="P1361" i="8"/>
  <c r="Q1361" i="8"/>
  <c r="R1361" i="8"/>
  <c r="K1362" i="8"/>
  <c r="L1362" i="8"/>
  <c r="M1362" i="8"/>
  <c r="N1362" i="8"/>
  <c r="O1362" i="8"/>
  <c r="P1362" i="8"/>
  <c r="Q1362" i="8"/>
  <c r="R1362" i="8"/>
  <c r="K1363" i="8"/>
  <c r="L1363" i="8"/>
  <c r="M1363" i="8"/>
  <c r="N1363" i="8"/>
  <c r="O1363" i="8"/>
  <c r="P1363" i="8"/>
  <c r="Q1363" i="8"/>
  <c r="R1363" i="8"/>
  <c r="K1364" i="8"/>
  <c r="L1364" i="8"/>
  <c r="M1364" i="8"/>
  <c r="N1364" i="8"/>
  <c r="O1364" i="8"/>
  <c r="P1364" i="8"/>
  <c r="Q1364" i="8"/>
  <c r="R1364" i="8"/>
  <c r="K1365" i="8"/>
  <c r="L1365" i="8"/>
  <c r="M1365" i="8"/>
  <c r="N1365" i="8"/>
  <c r="O1365" i="8"/>
  <c r="P1365" i="8"/>
  <c r="Q1365" i="8"/>
  <c r="R1365" i="8"/>
  <c r="K1366" i="8"/>
  <c r="L1366" i="8"/>
  <c r="M1366" i="8"/>
  <c r="N1366" i="8"/>
  <c r="O1366" i="8"/>
  <c r="P1366" i="8"/>
  <c r="Q1366" i="8"/>
  <c r="R1366" i="8"/>
  <c r="K1367" i="8"/>
  <c r="L1367" i="8"/>
  <c r="M1367" i="8"/>
  <c r="N1367" i="8"/>
  <c r="O1367" i="8"/>
  <c r="P1367" i="8"/>
  <c r="Q1367" i="8"/>
  <c r="R1367" i="8"/>
  <c r="K1368" i="8"/>
  <c r="L1368" i="8"/>
  <c r="M1368" i="8"/>
  <c r="N1368" i="8"/>
  <c r="O1368" i="8"/>
  <c r="P1368" i="8"/>
  <c r="Q1368" i="8"/>
  <c r="R1368" i="8"/>
  <c r="K1369" i="8"/>
  <c r="L1369" i="8"/>
  <c r="M1369" i="8"/>
  <c r="N1369" i="8"/>
  <c r="O1369" i="8"/>
  <c r="P1369" i="8"/>
  <c r="Q1369" i="8"/>
  <c r="R1369" i="8"/>
  <c r="K1370" i="8"/>
  <c r="L1370" i="8"/>
  <c r="M1370" i="8"/>
  <c r="N1370" i="8"/>
  <c r="O1370" i="8"/>
  <c r="P1370" i="8"/>
  <c r="Q1370" i="8"/>
  <c r="R1370" i="8"/>
  <c r="K1371" i="8"/>
  <c r="L1371" i="8"/>
  <c r="M1371" i="8"/>
  <c r="N1371" i="8"/>
  <c r="O1371" i="8"/>
  <c r="P1371" i="8"/>
  <c r="Q1371" i="8"/>
  <c r="R1371" i="8"/>
  <c r="K1372" i="8"/>
  <c r="L1372" i="8"/>
  <c r="M1372" i="8"/>
  <c r="N1372" i="8"/>
  <c r="O1372" i="8"/>
  <c r="P1372" i="8"/>
  <c r="Q1372" i="8"/>
  <c r="R1372" i="8"/>
  <c r="K1373" i="8"/>
  <c r="L1373" i="8"/>
  <c r="M1373" i="8"/>
  <c r="N1373" i="8"/>
  <c r="O1373" i="8"/>
  <c r="P1373" i="8"/>
  <c r="Q1373" i="8"/>
  <c r="R1373" i="8"/>
  <c r="K1374" i="8"/>
  <c r="L1374" i="8"/>
  <c r="M1374" i="8"/>
  <c r="N1374" i="8"/>
  <c r="O1374" i="8"/>
  <c r="P1374" i="8"/>
  <c r="Q1374" i="8"/>
  <c r="R1374" i="8"/>
  <c r="K1375" i="8"/>
  <c r="L1375" i="8"/>
  <c r="M1375" i="8"/>
  <c r="N1375" i="8"/>
  <c r="O1375" i="8"/>
  <c r="P1375" i="8"/>
  <c r="Q1375" i="8"/>
  <c r="R1375" i="8"/>
  <c r="K1376" i="8"/>
  <c r="L1376" i="8"/>
  <c r="M1376" i="8"/>
  <c r="N1376" i="8"/>
  <c r="O1376" i="8"/>
  <c r="P1376" i="8"/>
  <c r="Q1376" i="8"/>
  <c r="R1376" i="8"/>
  <c r="K1377" i="8"/>
  <c r="L1377" i="8"/>
  <c r="M1377" i="8"/>
  <c r="N1377" i="8"/>
  <c r="O1377" i="8"/>
  <c r="P1377" i="8"/>
  <c r="Q1377" i="8"/>
  <c r="R1377" i="8"/>
  <c r="K1378" i="8"/>
  <c r="L1378" i="8"/>
  <c r="M1378" i="8"/>
  <c r="N1378" i="8"/>
  <c r="O1378" i="8"/>
  <c r="P1378" i="8"/>
  <c r="Q1378" i="8"/>
  <c r="R1378" i="8"/>
  <c r="K1379" i="8"/>
  <c r="L1379" i="8"/>
  <c r="M1379" i="8"/>
  <c r="N1379" i="8"/>
  <c r="O1379" i="8"/>
  <c r="P1379" i="8"/>
  <c r="Q1379" i="8"/>
  <c r="R1379" i="8"/>
  <c r="K1380" i="8"/>
  <c r="L1380" i="8"/>
  <c r="M1380" i="8"/>
  <c r="N1380" i="8"/>
  <c r="O1380" i="8"/>
  <c r="P1380" i="8"/>
  <c r="Q1380" i="8"/>
  <c r="R1380" i="8"/>
  <c r="K1381" i="8"/>
  <c r="L1381" i="8"/>
  <c r="M1381" i="8"/>
  <c r="N1381" i="8"/>
  <c r="O1381" i="8"/>
  <c r="P1381" i="8"/>
  <c r="Q1381" i="8"/>
  <c r="R1381" i="8"/>
  <c r="K1382" i="8"/>
  <c r="L1382" i="8"/>
  <c r="M1382" i="8"/>
  <c r="N1382" i="8"/>
  <c r="O1382" i="8"/>
  <c r="P1382" i="8"/>
  <c r="Q1382" i="8"/>
  <c r="R1382" i="8"/>
  <c r="K1383" i="8"/>
  <c r="L1383" i="8"/>
  <c r="M1383" i="8"/>
  <c r="N1383" i="8"/>
  <c r="O1383" i="8"/>
  <c r="P1383" i="8"/>
  <c r="Q1383" i="8"/>
  <c r="R1383" i="8"/>
  <c r="K1384" i="8"/>
  <c r="L1384" i="8"/>
  <c r="M1384" i="8"/>
  <c r="N1384" i="8"/>
  <c r="O1384" i="8"/>
  <c r="P1384" i="8"/>
  <c r="Q1384" i="8"/>
  <c r="R1384" i="8"/>
  <c r="K1385" i="8"/>
  <c r="L1385" i="8"/>
  <c r="M1385" i="8"/>
  <c r="N1385" i="8"/>
  <c r="O1385" i="8"/>
  <c r="P1385" i="8"/>
  <c r="Q1385" i="8"/>
  <c r="R1385" i="8"/>
  <c r="K1386" i="8"/>
  <c r="L1386" i="8"/>
  <c r="M1386" i="8"/>
  <c r="N1386" i="8"/>
  <c r="O1386" i="8"/>
  <c r="P1386" i="8"/>
  <c r="Q1386" i="8"/>
  <c r="R1386" i="8"/>
  <c r="K1387" i="8"/>
  <c r="L1387" i="8"/>
  <c r="M1387" i="8"/>
  <c r="N1387" i="8"/>
  <c r="O1387" i="8"/>
  <c r="P1387" i="8"/>
  <c r="Q1387" i="8"/>
  <c r="R1387" i="8"/>
  <c r="K1388" i="8"/>
  <c r="L1388" i="8"/>
  <c r="M1388" i="8"/>
  <c r="N1388" i="8"/>
  <c r="O1388" i="8"/>
  <c r="P1388" i="8"/>
  <c r="Q1388" i="8"/>
  <c r="R1388" i="8"/>
  <c r="K1389" i="8"/>
  <c r="L1389" i="8"/>
  <c r="M1389" i="8"/>
  <c r="N1389" i="8"/>
  <c r="O1389" i="8"/>
  <c r="P1389" i="8"/>
  <c r="Q1389" i="8"/>
  <c r="R1389" i="8"/>
  <c r="K1390" i="8"/>
  <c r="L1390" i="8"/>
  <c r="M1390" i="8"/>
  <c r="N1390" i="8"/>
  <c r="O1390" i="8"/>
  <c r="P1390" i="8"/>
  <c r="Q1390" i="8"/>
  <c r="R1390" i="8"/>
  <c r="K1391" i="8"/>
  <c r="L1391" i="8"/>
  <c r="M1391" i="8"/>
  <c r="N1391" i="8"/>
  <c r="O1391" i="8"/>
  <c r="P1391" i="8"/>
  <c r="Q1391" i="8"/>
  <c r="R1391" i="8"/>
  <c r="K1392" i="8"/>
  <c r="L1392" i="8"/>
  <c r="M1392" i="8"/>
  <c r="N1392" i="8"/>
  <c r="O1392" i="8"/>
  <c r="P1392" i="8"/>
  <c r="Q1392" i="8"/>
  <c r="R1392" i="8"/>
  <c r="K1393" i="8"/>
  <c r="L1393" i="8"/>
  <c r="M1393" i="8"/>
  <c r="N1393" i="8"/>
  <c r="O1393" i="8"/>
  <c r="P1393" i="8"/>
  <c r="Q1393" i="8"/>
  <c r="R1393" i="8"/>
  <c r="K1394" i="8"/>
  <c r="L1394" i="8"/>
  <c r="M1394" i="8"/>
  <c r="N1394" i="8"/>
  <c r="O1394" i="8"/>
  <c r="P1394" i="8"/>
  <c r="Q1394" i="8"/>
  <c r="R1394" i="8"/>
  <c r="K1395" i="8"/>
  <c r="L1395" i="8"/>
  <c r="M1395" i="8"/>
  <c r="N1395" i="8"/>
  <c r="O1395" i="8"/>
  <c r="P1395" i="8"/>
  <c r="Q1395" i="8"/>
  <c r="R1395" i="8"/>
  <c r="K1396" i="8"/>
  <c r="L1396" i="8"/>
  <c r="M1396" i="8"/>
  <c r="N1396" i="8"/>
  <c r="O1396" i="8"/>
  <c r="P1396" i="8"/>
  <c r="Q1396" i="8"/>
  <c r="R1396" i="8"/>
  <c r="K1397" i="8"/>
  <c r="L1397" i="8"/>
  <c r="M1397" i="8"/>
  <c r="N1397" i="8"/>
  <c r="O1397" i="8"/>
  <c r="P1397" i="8"/>
  <c r="Q1397" i="8"/>
  <c r="R1397" i="8"/>
  <c r="K1398" i="8"/>
  <c r="L1398" i="8"/>
  <c r="M1398" i="8"/>
  <c r="N1398" i="8"/>
  <c r="O1398" i="8"/>
  <c r="P1398" i="8"/>
  <c r="Q1398" i="8"/>
  <c r="R1398" i="8"/>
  <c r="K1399" i="8"/>
  <c r="L1399" i="8"/>
  <c r="M1399" i="8"/>
  <c r="N1399" i="8"/>
  <c r="O1399" i="8"/>
  <c r="P1399" i="8"/>
  <c r="Q1399" i="8"/>
  <c r="R1399" i="8"/>
  <c r="K1400" i="8"/>
  <c r="L1400" i="8"/>
  <c r="M1400" i="8"/>
  <c r="N1400" i="8"/>
  <c r="O1400" i="8"/>
  <c r="P1400" i="8"/>
  <c r="Q1400" i="8"/>
  <c r="R1400" i="8"/>
  <c r="K1401" i="8"/>
  <c r="L1401" i="8"/>
  <c r="M1401" i="8"/>
  <c r="N1401" i="8"/>
  <c r="O1401" i="8"/>
  <c r="P1401" i="8"/>
  <c r="Q1401" i="8"/>
  <c r="R1401" i="8"/>
  <c r="K1402" i="8"/>
  <c r="L1402" i="8"/>
  <c r="M1402" i="8"/>
  <c r="N1402" i="8"/>
  <c r="O1402" i="8"/>
  <c r="P1402" i="8"/>
  <c r="Q1402" i="8"/>
  <c r="R1402" i="8"/>
  <c r="K1403" i="8"/>
  <c r="L1403" i="8"/>
  <c r="M1403" i="8"/>
  <c r="N1403" i="8"/>
  <c r="O1403" i="8"/>
  <c r="P1403" i="8"/>
  <c r="Q1403" i="8"/>
  <c r="R1403" i="8"/>
  <c r="K1404" i="8"/>
  <c r="L1404" i="8"/>
  <c r="M1404" i="8"/>
  <c r="N1404" i="8"/>
  <c r="O1404" i="8"/>
  <c r="P1404" i="8"/>
  <c r="Q1404" i="8"/>
  <c r="R1404" i="8"/>
  <c r="K1405" i="8"/>
  <c r="L1405" i="8"/>
  <c r="M1405" i="8"/>
  <c r="N1405" i="8"/>
  <c r="O1405" i="8"/>
  <c r="P1405" i="8"/>
  <c r="Q1405" i="8"/>
  <c r="R1405" i="8"/>
  <c r="K1406" i="8"/>
  <c r="L1406" i="8"/>
  <c r="M1406" i="8"/>
  <c r="N1406" i="8"/>
  <c r="O1406" i="8"/>
  <c r="P1406" i="8"/>
  <c r="Q1406" i="8"/>
  <c r="R1406" i="8"/>
  <c r="K1407" i="8"/>
  <c r="L1407" i="8"/>
  <c r="M1407" i="8"/>
  <c r="N1407" i="8"/>
  <c r="O1407" i="8"/>
  <c r="P1407" i="8"/>
  <c r="Q1407" i="8"/>
  <c r="R1407" i="8"/>
  <c r="K1408" i="8"/>
  <c r="L1408" i="8"/>
  <c r="M1408" i="8"/>
  <c r="N1408" i="8"/>
  <c r="O1408" i="8"/>
  <c r="P1408" i="8"/>
  <c r="Q1408" i="8"/>
  <c r="R1408" i="8"/>
  <c r="K1409" i="8"/>
  <c r="L1409" i="8"/>
  <c r="M1409" i="8"/>
  <c r="N1409" i="8"/>
  <c r="O1409" i="8"/>
  <c r="P1409" i="8"/>
  <c r="Q1409" i="8"/>
  <c r="R1409" i="8"/>
  <c r="K1410" i="8"/>
  <c r="L1410" i="8"/>
  <c r="M1410" i="8"/>
  <c r="N1410" i="8"/>
  <c r="O1410" i="8"/>
  <c r="P1410" i="8"/>
  <c r="Q1410" i="8"/>
  <c r="R1410" i="8"/>
  <c r="K1411" i="8"/>
  <c r="L1411" i="8"/>
  <c r="M1411" i="8"/>
  <c r="N1411" i="8"/>
  <c r="O1411" i="8"/>
  <c r="P1411" i="8"/>
  <c r="Q1411" i="8"/>
  <c r="R1411" i="8"/>
  <c r="K1412" i="8"/>
  <c r="L1412" i="8"/>
  <c r="M1412" i="8"/>
  <c r="N1412" i="8"/>
  <c r="O1412" i="8"/>
  <c r="P1412" i="8"/>
  <c r="Q1412" i="8"/>
  <c r="R1412" i="8"/>
  <c r="K1413" i="8"/>
  <c r="L1413" i="8"/>
  <c r="M1413" i="8"/>
  <c r="N1413" i="8"/>
  <c r="O1413" i="8"/>
  <c r="P1413" i="8"/>
  <c r="Q1413" i="8"/>
  <c r="R1413" i="8"/>
  <c r="K1414" i="8"/>
  <c r="L1414" i="8"/>
  <c r="M1414" i="8"/>
  <c r="N1414" i="8"/>
  <c r="O1414" i="8"/>
  <c r="P1414" i="8"/>
  <c r="Q1414" i="8"/>
  <c r="R1414" i="8"/>
  <c r="K1415" i="8"/>
  <c r="L1415" i="8"/>
  <c r="M1415" i="8"/>
  <c r="N1415" i="8"/>
  <c r="O1415" i="8"/>
  <c r="P1415" i="8"/>
  <c r="Q1415" i="8"/>
  <c r="R1415" i="8"/>
  <c r="K1416" i="8"/>
  <c r="L1416" i="8"/>
  <c r="M1416" i="8"/>
  <c r="N1416" i="8"/>
  <c r="O1416" i="8"/>
  <c r="P1416" i="8"/>
  <c r="Q1416" i="8"/>
  <c r="R1416" i="8"/>
  <c r="K1417" i="8"/>
  <c r="L1417" i="8"/>
  <c r="M1417" i="8"/>
  <c r="N1417" i="8"/>
  <c r="O1417" i="8"/>
  <c r="P1417" i="8"/>
  <c r="Q1417" i="8"/>
  <c r="R1417" i="8"/>
  <c r="K1418" i="8"/>
  <c r="L1418" i="8"/>
  <c r="M1418" i="8"/>
  <c r="N1418" i="8"/>
  <c r="O1418" i="8"/>
  <c r="P1418" i="8"/>
  <c r="Q1418" i="8"/>
  <c r="R1418" i="8"/>
  <c r="K1419" i="8"/>
  <c r="L1419" i="8"/>
  <c r="M1419" i="8"/>
  <c r="N1419" i="8"/>
  <c r="O1419" i="8"/>
  <c r="P1419" i="8"/>
  <c r="Q1419" i="8"/>
  <c r="R1419" i="8"/>
  <c r="K1420" i="8"/>
  <c r="L1420" i="8"/>
  <c r="M1420" i="8"/>
  <c r="N1420" i="8"/>
  <c r="O1420" i="8"/>
  <c r="P1420" i="8"/>
  <c r="Q1420" i="8"/>
  <c r="R1420" i="8"/>
  <c r="K1421" i="8"/>
  <c r="L1421" i="8"/>
  <c r="M1421" i="8"/>
  <c r="N1421" i="8"/>
  <c r="O1421" i="8"/>
  <c r="P1421" i="8"/>
  <c r="Q1421" i="8"/>
  <c r="R1421" i="8"/>
  <c r="K1422" i="8"/>
  <c r="L1422" i="8"/>
  <c r="M1422" i="8"/>
  <c r="N1422" i="8"/>
  <c r="O1422" i="8"/>
  <c r="P1422" i="8"/>
  <c r="Q1422" i="8"/>
  <c r="R1422" i="8"/>
  <c r="K1423" i="8"/>
  <c r="L1423" i="8"/>
  <c r="M1423" i="8"/>
  <c r="N1423" i="8"/>
  <c r="O1423" i="8"/>
  <c r="P1423" i="8"/>
  <c r="Q1423" i="8"/>
  <c r="R1423" i="8"/>
  <c r="K1424" i="8"/>
  <c r="L1424" i="8"/>
  <c r="M1424" i="8"/>
  <c r="N1424" i="8"/>
  <c r="O1424" i="8"/>
  <c r="P1424" i="8"/>
  <c r="Q1424" i="8"/>
  <c r="R1424" i="8"/>
  <c r="K1425" i="8"/>
  <c r="L1425" i="8"/>
  <c r="M1425" i="8"/>
  <c r="N1425" i="8"/>
  <c r="O1425" i="8"/>
  <c r="P1425" i="8"/>
  <c r="Q1425" i="8"/>
  <c r="R1425" i="8"/>
  <c r="K1426" i="8"/>
  <c r="L1426" i="8"/>
  <c r="M1426" i="8"/>
  <c r="N1426" i="8"/>
  <c r="O1426" i="8"/>
  <c r="P1426" i="8"/>
  <c r="Q1426" i="8"/>
  <c r="R1426" i="8"/>
  <c r="K1427" i="8"/>
  <c r="L1427" i="8"/>
  <c r="M1427" i="8"/>
  <c r="N1427" i="8"/>
  <c r="O1427" i="8"/>
  <c r="P1427" i="8"/>
  <c r="Q1427" i="8"/>
  <c r="R1427" i="8"/>
  <c r="K1428" i="8"/>
  <c r="L1428" i="8"/>
  <c r="M1428" i="8"/>
  <c r="N1428" i="8"/>
  <c r="O1428" i="8"/>
  <c r="P1428" i="8"/>
  <c r="Q1428" i="8"/>
  <c r="R1428" i="8"/>
  <c r="K1429" i="8"/>
  <c r="L1429" i="8"/>
  <c r="M1429" i="8"/>
  <c r="N1429" i="8"/>
  <c r="O1429" i="8"/>
  <c r="P1429" i="8"/>
  <c r="Q1429" i="8"/>
  <c r="R1429" i="8"/>
  <c r="K1430" i="8"/>
  <c r="L1430" i="8"/>
  <c r="M1430" i="8"/>
  <c r="N1430" i="8"/>
  <c r="O1430" i="8"/>
  <c r="P1430" i="8"/>
  <c r="Q1430" i="8"/>
  <c r="R1430" i="8"/>
  <c r="K1431" i="8"/>
  <c r="L1431" i="8"/>
  <c r="M1431" i="8"/>
  <c r="N1431" i="8"/>
  <c r="O1431" i="8"/>
  <c r="P1431" i="8"/>
  <c r="Q1431" i="8"/>
  <c r="R1431" i="8"/>
  <c r="K1432" i="8"/>
  <c r="L1432" i="8"/>
  <c r="M1432" i="8"/>
  <c r="N1432" i="8"/>
  <c r="O1432" i="8"/>
  <c r="P1432" i="8"/>
  <c r="Q1432" i="8"/>
  <c r="R1432" i="8"/>
  <c r="K1433" i="8"/>
  <c r="L1433" i="8"/>
  <c r="M1433" i="8"/>
  <c r="N1433" i="8"/>
  <c r="O1433" i="8"/>
  <c r="P1433" i="8"/>
  <c r="Q1433" i="8"/>
  <c r="R1433" i="8"/>
  <c r="K1434" i="8"/>
  <c r="L1434" i="8"/>
  <c r="M1434" i="8"/>
  <c r="N1434" i="8"/>
  <c r="O1434" i="8"/>
  <c r="P1434" i="8"/>
  <c r="Q1434" i="8"/>
  <c r="R1434" i="8"/>
  <c r="K1435" i="8"/>
  <c r="L1435" i="8"/>
  <c r="M1435" i="8"/>
  <c r="N1435" i="8"/>
  <c r="O1435" i="8"/>
  <c r="P1435" i="8"/>
  <c r="Q1435" i="8"/>
  <c r="R1435" i="8"/>
  <c r="K1436" i="8"/>
  <c r="L1436" i="8"/>
  <c r="M1436" i="8"/>
  <c r="N1436" i="8"/>
  <c r="O1436" i="8"/>
  <c r="P1436" i="8"/>
  <c r="Q1436" i="8"/>
  <c r="R1436" i="8"/>
  <c r="K1437" i="8"/>
  <c r="L1437" i="8"/>
  <c r="M1437" i="8"/>
  <c r="N1437" i="8"/>
  <c r="O1437" i="8"/>
  <c r="P1437" i="8"/>
  <c r="Q1437" i="8"/>
  <c r="R1437" i="8"/>
  <c r="K1438" i="8"/>
  <c r="L1438" i="8"/>
  <c r="M1438" i="8"/>
  <c r="N1438" i="8"/>
  <c r="O1438" i="8"/>
  <c r="P1438" i="8"/>
  <c r="Q1438" i="8"/>
  <c r="R1438" i="8"/>
  <c r="K1439" i="8"/>
  <c r="L1439" i="8"/>
  <c r="M1439" i="8"/>
  <c r="N1439" i="8"/>
  <c r="O1439" i="8"/>
  <c r="P1439" i="8"/>
  <c r="Q1439" i="8"/>
  <c r="R1439" i="8"/>
  <c r="K1440" i="8"/>
  <c r="L1440" i="8"/>
  <c r="M1440" i="8"/>
  <c r="N1440" i="8"/>
  <c r="O1440" i="8"/>
  <c r="P1440" i="8"/>
  <c r="Q1440" i="8"/>
  <c r="R1440" i="8"/>
  <c r="K1441" i="8"/>
  <c r="L1441" i="8"/>
  <c r="M1441" i="8"/>
  <c r="N1441" i="8"/>
  <c r="O1441" i="8"/>
  <c r="P1441" i="8"/>
  <c r="Q1441" i="8"/>
  <c r="R1441" i="8"/>
  <c r="K1442" i="8"/>
  <c r="L1442" i="8"/>
  <c r="M1442" i="8"/>
  <c r="N1442" i="8"/>
  <c r="O1442" i="8"/>
  <c r="P1442" i="8"/>
  <c r="Q1442" i="8"/>
  <c r="R1442" i="8"/>
  <c r="K1443" i="8"/>
  <c r="L1443" i="8"/>
  <c r="M1443" i="8"/>
  <c r="N1443" i="8"/>
  <c r="O1443" i="8"/>
  <c r="P1443" i="8"/>
  <c r="Q1443" i="8"/>
  <c r="R1443" i="8"/>
  <c r="K1444" i="8"/>
  <c r="L1444" i="8"/>
  <c r="M1444" i="8"/>
  <c r="N1444" i="8"/>
  <c r="O1444" i="8"/>
  <c r="P1444" i="8"/>
  <c r="Q1444" i="8"/>
  <c r="R1444" i="8"/>
  <c r="K1445" i="8"/>
  <c r="L1445" i="8"/>
  <c r="M1445" i="8"/>
  <c r="N1445" i="8"/>
  <c r="O1445" i="8"/>
  <c r="P1445" i="8"/>
  <c r="Q1445" i="8"/>
  <c r="R1445" i="8"/>
  <c r="K1446" i="8"/>
  <c r="L1446" i="8"/>
  <c r="M1446" i="8"/>
  <c r="N1446" i="8"/>
  <c r="O1446" i="8"/>
  <c r="P1446" i="8"/>
  <c r="Q1446" i="8"/>
  <c r="R1446" i="8"/>
  <c r="K1447" i="8"/>
  <c r="L1447" i="8"/>
  <c r="M1447" i="8"/>
  <c r="N1447" i="8"/>
  <c r="O1447" i="8"/>
  <c r="P1447" i="8"/>
  <c r="Q1447" i="8"/>
  <c r="R1447" i="8"/>
  <c r="K1448" i="8"/>
  <c r="L1448" i="8"/>
  <c r="M1448" i="8"/>
  <c r="N1448" i="8"/>
  <c r="O1448" i="8"/>
  <c r="P1448" i="8"/>
  <c r="Q1448" i="8"/>
  <c r="R1448" i="8"/>
  <c r="K1449" i="8"/>
  <c r="L1449" i="8"/>
  <c r="M1449" i="8"/>
  <c r="N1449" i="8"/>
  <c r="O1449" i="8"/>
  <c r="P1449" i="8"/>
  <c r="Q1449" i="8"/>
  <c r="R1449" i="8"/>
  <c r="K1450" i="8"/>
  <c r="L1450" i="8"/>
  <c r="M1450" i="8"/>
  <c r="N1450" i="8"/>
  <c r="O1450" i="8"/>
  <c r="P1450" i="8"/>
  <c r="Q1450" i="8"/>
  <c r="R1450" i="8"/>
  <c r="K1451" i="8"/>
  <c r="L1451" i="8"/>
  <c r="M1451" i="8"/>
  <c r="N1451" i="8"/>
  <c r="O1451" i="8"/>
  <c r="P1451" i="8"/>
  <c r="Q1451" i="8"/>
  <c r="R1451" i="8"/>
  <c r="K1452" i="8"/>
  <c r="L1452" i="8"/>
  <c r="M1452" i="8"/>
  <c r="N1452" i="8"/>
  <c r="O1452" i="8"/>
  <c r="P1452" i="8"/>
  <c r="Q1452" i="8"/>
  <c r="R1452" i="8"/>
  <c r="K1453" i="8"/>
  <c r="L1453" i="8"/>
  <c r="M1453" i="8"/>
  <c r="N1453" i="8"/>
  <c r="O1453" i="8"/>
  <c r="P1453" i="8"/>
  <c r="Q1453" i="8"/>
  <c r="R1453" i="8"/>
  <c r="K1454" i="8"/>
  <c r="L1454" i="8"/>
  <c r="M1454" i="8"/>
  <c r="N1454" i="8"/>
  <c r="O1454" i="8"/>
  <c r="P1454" i="8"/>
  <c r="Q1454" i="8"/>
  <c r="R1454" i="8"/>
  <c r="K1455" i="8"/>
  <c r="L1455" i="8"/>
  <c r="M1455" i="8"/>
  <c r="N1455" i="8"/>
  <c r="O1455" i="8"/>
  <c r="P1455" i="8"/>
  <c r="Q1455" i="8"/>
  <c r="R1455" i="8"/>
  <c r="K1456" i="8"/>
  <c r="L1456" i="8"/>
  <c r="M1456" i="8"/>
  <c r="N1456" i="8"/>
  <c r="O1456" i="8"/>
  <c r="P1456" i="8"/>
  <c r="Q1456" i="8"/>
  <c r="R1456" i="8"/>
  <c r="K1457" i="8"/>
  <c r="L1457" i="8"/>
  <c r="M1457" i="8"/>
  <c r="N1457" i="8"/>
  <c r="O1457" i="8"/>
  <c r="P1457" i="8"/>
  <c r="Q1457" i="8"/>
  <c r="R1457" i="8"/>
  <c r="K1458" i="8"/>
  <c r="L1458" i="8"/>
  <c r="M1458" i="8"/>
  <c r="N1458" i="8"/>
  <c r="O1458" i="8"/>
  <c r="P1458" i="8"/>
  <c r="Q1458" i="8"/>
  <c r="R1458" i="8"/>
  <c r="K1459" i="8"/>
  <c r="L1459" i="8"/>
  <c r="M1459" i="8"/>
  <c r="N1459" i="8"/>
  <c r="O1459" i="8"/>
  <c r="P1459" i="8"/>
  <c r="Q1459" i="8"/>
  <c r="R1459" i="8"/>
  <c r="K1460" i="8"/>
  <c r="L1460" i="8"/>
  <c r="M1460" i="8"/>
  <c r="N1460" i="8"/>
  <c r="O1460" i="8"/>
  <c r="P1460" i="8"/>
  <c r="Q1460" i="8"/>
  <c r="R1460" i="8"/>
  <c r="K1461" i="8"/>
  <c r="L1461" i="8"/>
  <c r="M1461" i="8"/>
  <c r="N1461" i="8"/>
  <c r="O1461" i="8"/>
  <c r="P1461" i="8"/>
  <c r="Q1461" i="8"/>
  <c r="R1461" i="8"/>
  <c r="K1462" i="8"/>
  <c r="L1462" i="8"/>
  <c r="M1462" i="8"/>
  <c r="N1462" i="8"/>
  <c r="O1462" i="8"/>
  <c r="P1462" i="8"/>
  <c r="Q1462" i="8"/>
  <c r="R1462" i="8"/>
  <c r="K1463" i="8"/>
  <c r="L1463" i="8"/>
  <c r="M1463" i="8"/>
  <c r="N1463" i="8"/>
  <c r="O1463" i="8"/>
  <c r="P1463" i="8"/>
  <c r="Q1463" i="8"/>
  <c r="R1463" i="8"/>
  <c r="K1464" i="8"/>
  <c r="L1464" i="8"/>
  <c r="M1464" i="8"/>
  <c r="N1464" i="8"/>
  <c r="O1464" i="8"/>
  <c r="P1464" i="8"/>
  <c r="Q1464" i="8"/>
  <c r="R1464" i="8"/>
  <c r="K1465" i="8"/>
  <c r="L1465" i="8"/>
  <c r="M1465" i="8"/>
  <c r="N1465" i="8"/>
  <c r="O1465" i="8"/>
  <c r="P1465" i="8"/>
  <c r="Q1465" i="8"/>
  <c r="R1465" i="8"/>
  <c r="K1466" i="8"/>
  <c r="L1466" i="8"/>
  <c r="M1466" i="8"/>
  <c r="N1466" i="8"/>
  <c r="O1466" i="8"/>
  <c r="P1466" i="8"/>
  <c r="Q1466" i="8"/>
  <c r="R1466" i="8"/>
  <c r="K1467" i="8"/>
  <c r="L1467" i="8"/>
  <c r="M1467" i="8"/>
  <c r="N1467" i="8"/>
  <c r="O1467" i="8"/>
  <c r="P1467" i="8"/>
  <c r="Q1467" i="8"/>
  <c r="R1467" i="8"/>
  <c r="K1468" i="8"/>
  <c r="L1468" i="8"/>
  <c r="M1468" i="8"/>
  <c r="N1468" i="8"/>
  <c r="O1468" i="8"/>
  <c r="P1468" i="8"/>
  <c r="Q1468" i="8"/>
  <c r="R1468" i="8"/>
  <c r="K1469" i="8"/>
  <c r="L1469" i="8"/>
  <c r="M1469" i="8"/>
  <c r="N1469" i="8"/>
  <c r="O1469" i="8"/>
  <c r="P1469" i="8"/>
  <c r="Q1469" i="8"/>
  <c r="R1469" i="8"/>
  <c r="K1470" i="8"/>
  <c r="L1470" i="8"/>
  <c r="M1470" i="8"/>
  <c r="N1470" i="8"/>
  <c r="O1470" i="8"/>
  <c r="P1470" i="8"/>
  <c r="Q1470" i="8"/>
  <c r="R1470" i="8"/>
  <c r="K1471" i="8"/>
  <c r="L1471" i="8"/>
  <c r="M1471" i="8"/>
  <c r="N1471" i="8"/>
  <c r="O1471" i="8"/>
  <c r="P1471" i="8"/>
  <c r="Q1471" i="8"/>
  <c r="R1471" i="8"/>
  <c r="K1472" i="8"/>
  <c r="L1472" i="8"/>
  <c r="M1472" i="8"/>
  <c r="N1472" i="8"/>
  <c r="O1472" i="8"/>
  <c r="P1472" i="8"/>
  <c r="Q1472" i="8"/>
  <c r="R1472" i="8"/>
  <c r="K1473" i="8"/>
  <c r="L1473" i="8"/>
  <c r="M1473" i="8"/>
  <c r="N1473" i="8"/>
  <c r="O1473" i="8"/>
  <c r="P1473" i="8"/>
  <c r="Q1473" i="8"/>
  <c r="R1473" i="8"/>
  <c r="K1474" i="8"/>
  <c r="L1474" i="8"/>
  <c r="M1474" i="8"/>
  <c r="N1474" i="8"/>
  <c r="O1474" i="8"/>
  <c r="P1474" i="8"/>
  <c r="Q1474" i="8"/>
  <c r="R1474" i="8"/>
  <c r="K1475" i="8"/>
  <c r="L1475" i="8"/>
  <c r="M1475" i="8"/>
  <c r="N1475" i="8"/>
  <c r="O1475" i="8"/>
  <c r="P1475" i="8"/>
  <c r="Q1475" i="8"/>
  <c r="R1475" i="8"/>
  <c r="K1476" i="8"/>
  <c r="L1476" i="8"/>
  <c r="M1476" i="8"/>
  <c r="N1476" i="8"/>
  <c r="O1476" i="8"/>
  <c r="P1476" i="8"/>
  <c r="Q1476" i="8"/>
  <c r="R1476" i="8"/>
  <c r="K1477" i="8"/>
  <c r="L1477" i="8"/>
  <c r="M1477" i="8"/>
  <c r="N1477" i="8"/>
  <c r="O1477" i="8"/>
  <c r="P1477" i="8"/>
  <c r="Q1477" i="8"/>
  <c r="R1477" i="8"/>
  <c r="K1478" i="8"/>
  <c r="L1478" i="8"/>
  <c r="M1478" i="8"/>
  <c r="N1478" i="8"/>
  <c r="O1478" i="8"/>
  <c r="P1478" i="8"/>
  <c r="Q1478" i="8"/>
  <c r="R1478" i="8"/>
  <c r="K1479" i="8"/>
  <c r="L1479" i="8"/>
  <c r="M1479" i="8"/>
  <c r="N1479" i="8"/>
  <c r="O1479" i="8"/>
  <c r="P1479" i="8"/>
  <c r="Q1479" i="8"/>
  <c r="R1479" i="8"/>
  <c r="K1480" i="8"/>
  <c r="L1480" i="8"/>
  <c r="M1480" i="8"/>
  <c r="N1480" i="8"/>
  <c r="O1480" i="8"/>
  <c r="P1480" i="8"/>
  <c r="Q1480" i="8"/>
  <c r="R1480" i="8"/>
  <c r="K1481" i="8"/>
  <c r="L1481" i="8"/>
  <c r="M1481" i="8"/>
  <c r="N1481" i="8"/>
  <c r="O1481" i="8"/>
  <c r="P1481" i="8"/>
  <c r="Q1481" i="8"/>
  <c r="R1481" i="8"/>
  <c r="K1482" i="8"/>
  <c r="L1482" i="8"/>
  <c r="M1482" i="8"/>
  <c r="N1482" i="8"/>
  <c r="O1482" i="8"/>
  <c r="P1482" i="8"/>
  <c r="Q1482" i="8"/>
  <c r="R1482" i="8"/>
  <c r="K1483" i="8"/>
  <c r="L1483" i="8"/>
  <c r="M1483" i="8"/>
  <c r="N1483" i="8"/>
  <c r="O1483" i="8"/>
  <c r="P1483" i="8"/>
  <c r="Q1483" i="8"/>
  <c r="R1483" i="8"/>
  <c r="K1484" i="8"/>
  <c r="L1484" i="8"/>
  <c r="M1484" i="8"/>
  <c r="N1484" i="8"/>
  <c r="O1484" i="8"/>
  <c r="P1484" i="8"/>
  <c r="Q1484" i="8"/>
  <c r="R1484" i="8"/>
  <c r="K1485" i="8"/>
  <c r="L1485" i="8"/>
  <c r="M1485" i="8"/>
  <c r="N1485" i="8"/>
  <c r="O1485" i="8"/>
  <c r="P1485" i="8"/>
  <c r="Q1485" i="8"/>
  <c r="R1485" i="8"/>
  <c r="K1486" i="8"/>
  <c r="L1486" i="8"/>
  <c r="M1486" i="8"/>
  <c r="N1486" i="8"/>
  <c r="O1486" i="8"/>
  <c r="P1486" i="8"/>
  <c r="Q1486" i="8"/>
  <c r="R1486" i="8"/>
  <c r="K1487" i="8"/>
  <c r="L1487" i="8"/>
  <c r="M1487" i="8"/>
  <c r="N1487" i="8"/>
  <c r="O1487" i="8"/>
  <c r="P1487" i="8"/>
  <c r="Q1487" i="8"/>
  <c r="R1487" i="8"/>
  <c r="K1488" i="8"/>
  <c r="L1488" i="8"/>
  <c r="M1488" i="8"/>
  <c r="N1488" i="8"/>
  <c r="O1488" i="8"/>
  <c r="P1488" i="8"/>
  <c r="Q1488" i="8"/>
  <c r="R1488" i="8"/>
  <c r="K1489" i="8"/>
  <c r="L1489" i="8"/>
  <c r="M1489" i="8"/>
  <c r="N1489" i="8"/>
  <c r="O1489" i="8"/>
  <c r="P1489" i="8"/>
  <c r="Q1489" i="8"/>
  <c r="R1489" i="8"/>
  <c r="K1490" i="8"/>
  <c r="L1490" i="8"/>
  <c r="M1490" i="8"/>
  <c r="N1490" i="8"/>
  <c r="O1490" i="8"/>
  <c r="P1490" i="8"/>
  <c r="Q1490" i="8"/>
  <c r="R1490" i="8"/>
  <c r="K1491" i="8"/>
  <c r="L1491" i="8"/>
  <c r="M1491" i="8"/>
  <c r="N1491" i="8"/>
  <c r="O1491" i="8"/>
  <c r="P1491" i="8"/>
  <c r="Q1491" i="8"/>
  <c r="R1491" i="8"/>
  <c r="K1492" i="8"/>
  <c r="L1492" i="8"/>
  <c r="M1492" i="8"/>
  <c r="N1492" i="8"/>
  <c r="O1492" i="8"/>
  <c r="P1492" i="8"/>
  <c r="Q1492" i="8"/>
  <c r="R1492" i="8"/>
  <c r="K1493" i="8"/>
  <c r="L1493" i="8"/>
  <c r="M1493" i="8"/>
  <c r="N1493" i="8"/>
  <c r="O1493" i="8"/>
  <c r="P1493" i="8"/>
  <c r="Q1493" i="8"/>
  <c r="R1493" i="8"/>
  <c r="K1494" i="8"/>
  <c r="L1494" i="8"/>
  <c r="M1494" i="8"/>
  <c r="N1494" i="8"/>
  <c r="O1494" i="8"/>
  <c r="P1494" i="8"/>
  <c r="Q1494" i="8"/>
  <c r="R1494" i="8"/>
  <c r="K1495" i="8"/>
  <c r="L1495" i="8"/>
  <c r="M1495" i="8"/>
  <c r="N1495" i="8"/>
  <c r="O1495" i="8"/>
  <c r="P1495" i="8"/>
  <c r="Q1495" i="8"/>
  <c r="R1495" i="8"/>
  <c r="K1496" i="8"/>
  <c r="L1496" i="8"/>
  <c r="M1496" i="8"/>
  <c r="N1496" i="8"/>
  <c r="O1496" i="8"/>
  <c r="P1496" i="8"/>
  <c r="Q1496" i="8"/>
  <c r="R1496" i="8"/>
  <c r="K1497" i="8"/>
  <c r="L1497" i="8"/>
  <c r="M1497" i="8"/>
  <c r="N1497" i="8"/>
  <c r="O1497" i="8"/>
  <c r="P1497" i="8"/>
  <c r="Q1497" i="8"/>
  <c r="R1497" i="8"/>
  <c r="K1498" i="8"/>
  <c r="L1498" i="8"/>
  <c r="M1498" i="8"/>
  <c r="N1498" i="8"/>
  <c r="O1498" i="8"/>
  <c r="P1498" i="8"/>
  <c r="Q1498" i="8"/>
  <c r="R1498" i="8"/>
  <c r="K1499" i="8"/>
  <c r="L1499" i="8"/>
  <c r="M1499" i="8"/>
  <c r="N1499" i="8"/>
  <c r="O1499" i="8"/>
  <c r="P1499" i="8"/>
  <c r="Q1499" i="8"/>
  <c r="R1499" i="8"/>
  <c r="K1500" i="8"/>
  <c r="L1500" i="8"/>
  <c r="M1500" i="8"/>
  <c r="N1500" i="8"/>
  <c r="O1500" i="8"/>
  <c r="P1500" i="8"/>
  <c r="Q1500" i="8"/>
  <c r="R1500" i="8"/>
  <c r="K1501" i="8"/>
  <c r="L1501" i="8"/>
  <c r="M1501" i="8"/>
  <c r="N1501" i="8"/>
  <c r="O1501" i="8"/>
  <c r="P1501" i="8"/>
  <c r="Q1501" i="8"/>
  <c r="R1501" i="8"/>
  <c r="K1502" i="8"/>
  <c r="L1502" i="8"/>
  <c r="M1502" i="8"/>
  <c r="N1502" i="8"/>
  <c r="O1502" i="8"/>
  <c r="P1502" i="8"/>
  <c r="Q1502" i="8"/>
  <c r="R1502" i="8"/>
  <c r="K1503" i="8"/>
  <c r="L1503" i="8"/>
  <c r="M1503" i="8"/>
  <c r="N1503" i="8"/>
  <c r="O1503" i="8"/>
  <c r="P1503" i="8"/>
  <c r="Q1503" i="8"/>
  <c r="R1503" i="8"/>
  <c r="K1504" i="8"/>
  <c r="L1504" i="8"/>
  <c r="M1504" i="8"/>
  <c r="N1504" i="8"/>
  <c r="O1504" i="8"/>
  <c r="P1504" i="8"/>
  <c r="Q1504" i="8"/>
  <c r="R1504" i="8"/>
  <c r="K1505" i="8"/>
  <c r="L1505" i="8"/>
  <c r="M1505" i="8"/>
  <c r="N1505" i="8"/>
  <c r="O1505" i="8"/>
  <c r="P1505" i="8"/>
  <c r="Q1505" i="8"/>
  <c r="R1505" i="8"/>
  <c r="K1506" i="8"/>
  <c r="L1506" i="8"/>
  <c r="M1506" i="8"/>
  <c r="N1506" i="8"/>
  <c r="O1506" i="8"/>
  <c r="P1506" i="8"/>
  <c r="Q1506" i="8"/>
  <c r="R1506" i="8"/>
  <c r="K1507" i="8"/>
  <c r="L1507" i="8"/>
  <c r="M1507" i="8"/>
  <c r="N1507" i="8"/>
  <c r="O1507" i="8"/>
  <c r="P1507" i="8"/>
  <c r="Q1507" i="8"/>
  <c r="R1507" i="8"/>
  <c r="K1508" i="8"/>
  <c r="L1508" i="8"/>
  <c r="M1508" i="8"/>
  <c r="N1508" i="8"/>
  <c r="O1508" i="8"/>
  <c r="P1508" i="8"/>
  <c r="Q1508" i="8"/>
  <c r="R1508" i="8"/>
  <c r="K1509" i="8"/>
  <c r="L1509" i="8"/>
  <c r="M1509" i="8"/>
  <c r="N1509" i="8"/>
  <c r="O1509" i="8"/>
  <c r="P1509" i="8"/>
  <c r="Q1509" i="8"/>
  <c r="R1509" i="8"/>
  <c r="K1510" i="8"/>
  <c r="L1510" i="8"/>
  <c r="M1510" i="8"/>
  <c r="N1510" i="8"/>
  <c r="O1510" i="8"/>
  <c r="P1510" i="8"/>
  <c r="Q1510" i="8"/>
  <c r="R1510" i="8"/>
  <c r="K1511" i="8"/>
  <c r="L1511" i="8"/>
  <c r="M1511" i="8"/>
  <c r="N1511" i="8"/>
  <c r="O1511" i="8"/>
  <c r="P1511" i="8"/>
  <c r="Q1511" i="8"/>
  <c r="R1511" i="8"/>
  <c r="K1512" i="8"/>
  <c r="L1512" i="8"/>
  <c r="M1512" i="8"/>
  <c r="N1512" i="8"/>
  <c r="O1512" i="8"/>
  <c r="P1512" i="8"/>
  <c r="Q1512" i="8"/>
  <c r="R1512" i="8"/>
  <c r="K1513" i="8"/>
  <c r="L1513" i="8"/>
  <c r="M1513" i="8"/>
  <c r="N1513" i="8"/>
  <c r="O1513" i="8"/>
  <c r="P1513" i="8"/>
  <c r="Q1513" i="8"/>
  <c r="R1513" i="8"/>
  <c r="K1514" i="8"/>
  <c r="L1514" i="8"/>
  <c r="M1514" i="8"/>
  <c r="N1514" i="8"/>
  <c r="O1514" i="8"/>
  <c r="P1514" i="8"/>
  <c r="Q1514" i="8"/>
  <c r="R1514" i="8"/>
  <c r="K1515" i="8"/>
  <c r="L1515" i="8"/>
  <c r="M1515" i="8"/>
  <c r="N1515" i="8"/>
  <c r="O1515" i="8"/>
  <c r="P1515" i="8"/>
  <c r="Q1515" i="8"/>
  <c r="R1515" i="8"/>
  <c r="K1516" i="8"/>
  <c r="L1516" i="8"/>
  <c r="M1516" i="8"/>
  <c r="N1516" i="8"/>
  <c r="O1516" i="8"/>
  <c r="P1516" i="8"/>
  <c r="Q1516" i="8"/>
  <c r="R1516" i="8"/>
  <c r="K1517" i="8"/>
  <c r="L1517" i="8"/>
  <c r="M1517" i="8"/>
  <c r="N1517" i="8"/>
  <c r="O1517" i="8"/>
  <c r="P1517" i="8"/>
  <c r="Q1517" i="8"/>
  <c r="R1517" i="8"/>
  <c r="K1518" i="8"/>
  <c r="L1518" i="8"/>
  <c r="M1518" i="8"/>
  <c r="N1518" i="8"/>
  <c r="O1518" i="8"/>
  <c r="P1518" i="8"/>
  <c r="Q1518" i="8"/>
  <c r="R1518" i="8"/>
  <c r="K1519" i="8"/>
  <c r="L1519" i="8"/>
  <c r="M1519" i="8"/>
  <c r="N1519" i="8"/>
  <c r="O1519" i="8"/>
  <c r="P1519" i="8"/>
  <c r="Q1519" i="8"/>
  <c r="R1519" i="8"/>
  <c r="K1520" i="8"/>
  <c r="L1520" i="8"/>
  <c r="M1520" i="8"/>
  <c r="N1520" i="8"/>
  <c r="O1520" i="8"/>
  <c r="P1520" i="8"/>
  <c r="Q1520" i="8"/>
  <c r="R1520" i="8"/>
  <c r="K1521" i="8"/>
  <c r="L1521" i="8"/>
  <c r="M1521" i="8"/>
  <c r="N1521" i="8"/>
  <c r="O1521" i="8"/>
  <c r="P1521" i="8"/>
  <c r="Q1521" i="8"/>
  <c r="R1521" i="8"/>
  <c r="K1522" i="8"/>
  <c r="L1522" i="8"/>
  <c r="M1522" i="8"/>
  <c r="N1522" i="8"/>
  <c r="O1522" i="8"/>
  <c r="P1522" i="8"/>
  <c r="Q1522" i="8"/>
  <c r="R1522" i="8"/>
  <c r="K1523" i="8"/>
  <c r="L1523" i="8"/>
  <c r="M1523" i="8"/>
  <c r="N1523" i="8"/>
  <c r="O1523" i="8"/>
  <c r="P1523" i="8"/>
  <c r="Q1523" i="8"/>
  <c r="R1523" i="8"/>
  <c r="K1524" i="8"/>
  <c r="L1524" i="8"/>
  <c r="M1524" i="8"/>
  <c r="N1524" i="8"/>
  <c r="O1524" i="8"/>
  <c r="P1524" i="8"/>
  <c r="Q1524" i="8"/>
  <c r="R1524" i="8"/>
  <c r="K1525" i="8"/>
  <c r="L1525" i="8"/>
  <c r="M1525" i="8"/>
  <c r="N1525" i="8"/>
  <c r="O1525" i="8"/>
  <c r="P1525" i="8"/>
  <c r="Q1525" i="8"/>
  <c r="R1525" i="8"/>
  <c r="K1526" i="8"/>
  <c r="L1526" i="8"/>
  <c r="M1526" i="8"/>
  <c r="N1526" i="8"/>
  <c r="O1526" i="8"/>
  <c r="P1526" i="8"/>
  <c r="Q1526" i="8"/>
  <c r="R1526" i="8"/>
  <c r="K1527" i="8"/>
  <c r="L1527" i="8"/>
  <c r="M1527" i="8"/>
  <c r="N1527" i="8"/>
  <c r="O1527" i="8"/>
  <c r="P1527" i="8"/>
  <c r="Q1527" i="8"/>
  <c r="R1527" i="8"/>
  <c r="K1528" i="8"/>
  <c r="L1528" i="8"/>
  <c r="M1528" i="8"/>
  <c r="N1528" i="8"/>
  <c r="O1528" i="8"/>
  <c r="P1528" i="8"/>
  <c r="Q1528" i="8"/>
  <c r="R1528" i="8"/>
  <c r="K1529" i="8"/>
  <c r="L1529" i="8"/>
  <c r="M1529" i="8"/>
  <c r="N1529" i="8"/>
  <c r="O1529" i="8"/>
  <c r="P1529" i="8"/>
  <c r="Q1529" i="8"/>
  <c r="R1529" i="8"/>
  <c r="K1530" i="8"/>
  <c r="L1530" i="8"/>
  <c r="M1530" i="8"/>
  <c r="N1530" i="8"/>
  <c r="O1530" i="8"/>
  <c r="P1530" i="8"/>
  <c r="Q1530" i="8"/>
  <c r="R1530" i="8"/>
  <c r="K1531" i="8"/>
  <c r="L1531" i="8"/>
  <c r="M1531" i="8"/>
  <c r="N1531" i="8"/>
  <c r="O1531" i="8"/>
  <c r="P1531" i="8"/>
  <c r="Q1531" i="8"/>
  <c r="R1531" i="8"/>
  <c r="K1532" i="8"/>
  <c r="L1532" i="8"/>
  <c r="M1532" i="8"/>
  <c r="N1532" i="8"/>
  <c r="O1532" i="8"/>
  <c r="P1532" i="8"/>
  <c r="Q1532" i="8"/>
  <c r="R1532" i="8"/>
  <c r="K1533" i="8"/>
  <c r="L1533" i="8"/>
  <c r="M1533" i="8"/>
  <c r="N1533" i="8"/>
  <c r="O1533" i="8"/>
  <c r="P1533" i="8"/>
  <c r="Q1533" i="8"/>
  <c r="R1533" i="8"/>
  <c r="K1534" i="8"/>
  <c r="L1534" i="8"/>
  <c r="M1534" i="8"/>
  <c r="N1534" i="8"/>
  <c r="O1534" i="8"/>
  <c r="P1534" i="8"/>
  <c r="Q1534" i="8"/>
  <c r="R1534" i="8"/>
  <c r="K1535" i="8"/>
  <c r="L1535" i="8"/>
  <c r="M1535" i="8"/>
  <c r="N1535" i="8"/>
  <c r="O1535" i="8"/>
  <c r="P1535" i="8"/>
  <c r="Q1535" i="8"/>
  <c r="R1535" i="8"/>
  <c r="K1536" i="8"/>
  <c r="L1536" i="8"/>
  <c r="M1536" i="8"/>
  <c r="N1536" i="8"/>
  <c r="O1536" i="8"/>
  <c r="P1536" i="8"/>
  <c r="Q1536" i="8"/>
  <c r="R1536" i="8"/>
  <c r="K1537" i="8"/>
  <c r="L1537" i="8"/>
  <c r="M1537" i="8"/>
  <c r="N1537" i="8"/>
  <c r="O1537" i="8"/>
  <c r="P1537" i="8"/>
  <c r="Q1537" i="8"/>
  <c r="R1537" i="8"/>
  <c r="K1538" i="8"/>
  <c r="L1538" i="8"/>
  <c r="M1538" i="8"/>
  <c r="N1538" i="8"/>
  <c r="O1538" i="8"/>
  <c r="P1538" i="8"/>
  <c r="Q1538" i="8"/>
  <c r="R1538" i="8"/>
  <c r="K1539" i="8"/>
  <c r="L1539" i="8"/>
  <c r="M1539" i="8"/>
  <c r="N1539" i="8"/>
  <c r="O1539" i="8"/>
  <c r="P1539" i="8"/>
  <c r="Q1539" i="8"/>
  <c r="R1539" i="8"/>
  <c r="K1540" i="8"/>
  <c r="L1540" i="8"/>
  <c r="M1540" i="8"/>
  <c r="N1540" i="8"/>
  <c r="O1540" i="8"/>
  <c r="P1540" i="8"/>
  <c r="Q1540" i="8"/>
  <c r="R1540" i="8"/>
  <c r="K1541" i="8"/>
  <c r="L1541" i="8"/>
  <c r="M1541" i="8"/>
  <c r="N1541" i="8"/>
  <c r="O1541" i="8"/>
  <c r="P1541" i="8"/>
  <c r="Q1541" i="8"/>
  <c r="R1541" i="8"/>
  <c r="K1542" i="8"/>
  <c r="L1542" i="8"/>
  <c r="M1542" i="8"/>
  <c r="N1542" i="8"/>
  <c r="O1542" i="8"/>
  <c r="P1542" i="8"/>
  <c r="Q1542" i="8"/>
  <c r="R1542" i="8"/>
  <c r="K1543" i="8"/>
  <c r="L1543" i="8"/>
  <c r="M1543" i="8"/>
  <c r="N1543" i="8"/>
  <c r="O1543" i="8"/>
  <c r="P1543" i="8"/>
  <c r="Q1543" i="8"/>
  <c r="R1543" i="8"/>
  <c r="K1544" i="8"/>
  <c r="L1544" i="8"/>
  <c r="M1544" i="8"/>
  <c r="N1544" i="8"/>
  <c r="O1544" i="8"/>
  <c r="P1544" i="8"/>
  <c r="Q1544" i="8"/>
  <c r="R1544" i="8"/>
  <c r="K1545" i="8"/>
  <c r="L1545" i="8"/>
  <c r="M1545" i="8"/>
  <c r="N1545" i="8"/>
  <c r="O1545" i="8"/>
  <c r="P1545" i="8"/>
  <c r="Q1545" i="8"/>
  <c r="R1545" i="8"/>
  <c r="K1546" i="8"/>
  <c r="L1546" i="8"/>
  <c r="M1546" i="8"/>
  <c r="N1546" i="8"/>
  <c r="O1546" i="8"/>
  <c r="P1546" i="8"/>
  <c r="Q1546" i="8"/>
  <c r="R1546" i="8"/>
  <c r="K1547" i="8"/>
  <c r="L1547" i="8"/>
  <c r="M1547" i="8"/>
  <c r="N1547" i="8"/>
  <c r="O1547" i="8"/>
  <c r="P1547" i="8"/>
  <c r="Q1547" i="8"/>
  <c r="R1547" i="8"/>
  <c r="K1548" i="8"/>
  <c r="L1548" i="8"/>
  <c r="M1548" i="8"/>
  <c r="N1548" i="8"/>
  <c r="O1548" i="8"/>
  <c r="P1548" i="8"/>
  <c r="Q1548" i="8"/>
  <c r="R1548" i="8"/>
  <c r="K1549" i="8"/>
  <c r="L1549" i="8"/>
  <c r="M1549" i="8"/>
  <c r="N1549" i="8"/>
  <c r="O1549" i="8"/>
  <c r="P1549" i="8"/>
  <c r="Q1549" i="8"/>
  <c r="R1549" i="8"/>
  <c r="K1550" i="8"/>
  <c r="L1550" i="8"/>
  <c r="M1550" i="8"/>
  <c r="N1550" i="8"/>
  <c r="O1550" i="8"/>
  <c r="P1550" i="8"/>
  <c r="Q1550" i="8"/>
  <c r="R1550" i="8"/>
  <c r="K1551" i="8"/>
  <c r="L1551" i="8"/>
  <c r="M1551" i="8"/>
  <c r="N1551" i="8"/>
  <c r="O1551" i="8"/>
  <c r="P1551" i="8"/>
  <c r="Q1551" i="8"/>
  <c r="R1551" i="8"/>
  <c r="K1552" i="8"/>
  <c r="L1552" i="8"/>
  <c r="M1552" i="8"/>
  <c r="N1552" i="8"/>
  <c r="O1552" i="8"/>
  <c r="P1552" i="8"/>
  <c r="Q1552" i="8"/>
  <c r="R1552" i="8"/>
  <c r="K1553" i="8"/>
  <c r="L1553" i="8"/>
  <c r="M1553" i="8"/>
  <c r="N1553" i="8"/>
  <c r="O1553" i="8"/>
  <c r="P1553" i="8"/>
  <c r="Q1553" i="8"/>
  <c r="R1553" i="8"/>
  <c r="K1554" i="8"/>
  <c r="L1554" i="8"/>
  <c r="M1554" i="8"/>
  <c r="N1554" i="8"/>
  <c r="O1554" i="8"/>
  <c r="P1554" i="8"/>
  <c r="Q1554" i="8"/>
  <c r="R1554" i="8"/>
  <c r="K1555" i="8"/>
  <c r="L1555" i="8"/>
  <c r="M1555" i="8"/>
  <c r="N1555" i="8"/>
  <c r="O1555" i="8"/>
  <c r="P1555" i="8"/>
  <c r="Q1555" i="8"/>
  <c r="R1555" i="8"/>
  <c r="K1556" i="8"/>
  <c r="L1556" i="8"/>
  <c r="M1556" i="8"/>
  <c r="N1556" i="8"/>
  <c r="O1556" i="8"/>
  <c r="P1556" i="8"/>
  <c r="Q1556" i="8"/>
  <c r="R1556" i="8"/>
  <c r="K1557" i="8"/>
  <c r="L1557" i="8"/>
  <c r="M1557" i="8"/>
  <c r="N1557" i="8"/>
  <c r="O1557" i="8"/>
  <c r="P1557" i="8"/>
  <c r="Q1557" i="8"/>
  <c r="R1557" i="8"/>
  <c r="K1558" i="8"/>
  <c r="L1558" i="8"/>
  <c r="M1558" i="8"/>
  <c r="N1558" i="8"/>
  <c r="O1558" i="8"/>
  <c r="P1558" i="8"/>
  <c r="Q1558" i="8"/>
  <c r="R1558" i="8"/>
  <c r="K1559" i="8"/>
  <c r="L1559" i="8"/>
  <c r="M1559" i="8"/>
  <c r="N1559" i="8"/>
  <c r="O1559" i="8"/>
  <c r="P1559" i="8"/>
  <c r="Q1559" i="8"/>
  <c r="R1559" i="8"/>
  <c r="K1560" i="8"/>
  <c r="L1560" i="8"/>
  <c r="M1560" i="8"/>
  <c r="N1560" i="8"/>
  <c r="O1560" i="8"/>
  <c r="P1560" i="8"/>
  <c r="Q1560" i="8"/>
  <c r="R1560" i="8"/>
  <c r="K1561" i="8"/>
  <c r="L1561" i="8"/>
  <c r="M1561" i="8"/>
  <c r="N1561" i="8"/>
  <c r="O1561" i="8"/>
  <c r="P1561" i="8"/>
  <c r="Q1561" i="8"/>
  <c r="R1561" i="8"/>
  <c r="K1562" i="8"/>
  <c r="L1562" i="8"/>
  <c r="M1562" i="8"/>
  <c r="N1562" i="8"/>
  <c r="O1562" i="8"/>
  <c r="P1562" i="8"/>
  <c r="Q1562" i="8"/>
  <c r="R1562" i="8"/>
  <c r="K1563" i="8"/>
  <c r="L1563" i="8"/>
  <c r="M1563" i="8"/>
  <c r="N1563" i="8"/>
  <c r="O1563" i="8"/>
  <c r="P1563" i="8"/>
  <c r="Q1563" i="8"/>
  <c r="R1563" i="8"/>
  <c r="K1564" i="8"/>
  <c r="L1564" i="8"/>
  <c r="M1564" i="8"/>
  <c r="N1564" i="8"/>
  <c r="O1564" i="8"/>
  <c r="P1564" i="8"/>
  <c r="Q1564" i="8"/>
  <c r="R1564" i="8"/>
  <c r="K1565" i="8"/>
  <c r="L1565" i="8"/>
  <c r="M1565" i="8"/>
  <c r="N1565" i="8"/>
  <c r="O1565" i="8"/>
  <c r="P1565" i="8"/>
  <c r="Q1565" i="8"/>
  <c r="R1565" i="8"/>
  <c r="K1566" i="8"/>
  <c r="L1566" i="8"/>
  <c r="M1566" i="8"/>
  <c r="N1566" i="8"/>
  <c r="O1566" i="8"/>
  <c r="P1566" i="8"/>
  <c r="Q1566" i="8"/>
  <c r="R1566" i="8"/>
  <c r="K1567" i="8"/>
  <c r="L1567" i="8"/>
  <c r="M1567" i="8"/>
  <c r="N1567" i="8"/>
  <c r="O1567" i="8"/>
  <c r="P1567" i="8"/>
  <c r="Q1567" i="8"/>
  <c r="R1567" i="8"/>
  <c r="K1568" i="8"/>
  <c r="L1568" i="8"/>
  <c r="M1568" i="8"/>
  <c r="N1568" i="8"/>
  <c r="O1568" i="8"/>
  <c r="P1568" i="8"/>
  <c r="Q1568" i="8"/>
  <c r="R1568" i="8"/>
  <c r="K1569" i="8"/>
  <c r="L1569" i="8"/>
  <c r="M1569" i="8"/>
  <c r="N1569" i="8"/>
  <c r="O1569" i="8"/>
  <c r="P1569" i="8"/>
  <c r="Q1569" i="8"/>
  <c r="R1569" i="8"/>
  <c r="K1570" i="8"/>
  <c r="L1570" i="8"/>
  <c r="M1570" i="8"/>
  <c r="N1570" i="8"/>
  <c r="O1570" i="8"/>
  <c r="P1570" i="8"/>
  <c r="Q1570" i="8"/>
  <c r="R1570" i="8"/>
  <c r="K1571" i="8"/>
  <c r="L1571" i="8"/>
  <c r="M1571" i="8"/>
  <c r="N1571" i="8"/>
  <c r="O1571" i="8"/>
  <c r="P1571" i="8"/>
  <c r="Q1571" i="8"/>
  <c r="R1571" i="8"/>
  <c r="K1572" i="8"/>
  <c r="L1572" i="8"/>
  <c r="M1572" i="8"/>
  <c r="N1572" i="8"/>
  <c r="O1572" i="8"/>
  <c r="P1572" i="8"/>
  <c r="Q1572" i="8"/>
  <c r="R1572" i="8"/>
  <c r="K1573" i="8"/>
  <c r="L1573" i="8"/>
  <c r="M1573" i="8"/>
  <c r="N1573" i="8"/>
  <c r="O1573" i="8"/>
  <c r="P1573" i="8"/>
  <c r="Q1573" i="8"/>
  <c r="R1573" i="8"/>
  <c r="K1574" i="8"/>
  <c r="L1574" i="8"/>
  <c r="M1574" i="8"/>
  <c r="N1574" i="8"/>
  <c r="O1574" i="8"/>
  <c r="P1574" i="8"/>
  <c r="Q1574" i="8"/>
  <c r="R1574" i="8"/>
  <c r="K1575" i="8"/>
  <c r="L1575" i="8"/>
  <c r="M1575" i="8"/>
  <c r="N1575" i="8"/>
  <c r="O1575" i="8"/>
  <c r="P1575" i="8"/>
  <c r="Q1575" i="8"/>
  <c r="R1575" i="8"/>
  <c r="K1576" i="8"/>
  <c r="L1576" i="8"/>
  <c r="M1576" i="8"/>
  <c r="N1576" i="8"/>
  <c r="O1576" i="8"/>
  <c r="P1576" i="8"/>
  <c r="Q1576" i="8"/>
  <c r="R1576" i="8"/>
  <c r="K1577" i="8"/>
  <c r="L1577" i="8"/>
  <c r="M1577" i="8"/>
  <c r="N1577" i="8"/>
  <c r="O1577" i="8"/>
  <c r="P1577" i="8"/>
  <c r="Q1577" i="8"/>
  <c r="R1577" i="8"/>
  <c r="K1578" i="8"/>
  <c r="L1578" i="8"/>
  <c r="M1578" i="8"/>
  <c r="N1578" i="8"/>
  <c r="O1578" i="8"/>
  <c r="P1578" i="8"/>
  <c r="Q1578" i="8"/>
  <c r="R1578" i="8"/>
  <c r="K1579" i="8"/>
  <c r="L1579" i="8"/>
  <c r="M1579" i="8"/>
  <c r="N1579" i="8"/>
  <c r="O1579" i="8"/>
  <c r="P1579" i="8"/>
  <c r="Q1579" i="8"/>
  <c r="R1579" i="8"/>
  <c r="K1580" i="8"/>
  <c r="L1580" i="8"/>
  <c r="M1580" i="8"/>
  <c r="N1580" i="8"/>
  <c r="O1580" i="8"/>
  <c r="P1580" i="8"/>
  <c r="Q1580" i="8"/>
  <c r="R1580" i="8"/>
  <c r="K1581" i="8"/>
  <c r="L1581" i="8"/>
  <c r="M1581" i="8"/>
  <c r="N1581" i="8"/>
  <c r="O1581" i="8"/>
  <c r="P1581" i="8"/>
  <c r="Q1581" i="8"/>
  <c r="R1581" i="8"/>
  <c r="K1582" i="8"/>
  <c r="L1582" i="8"/>
  <c r="M1582" i="8"/>
  <c r="N1582" i="8"/>
  <c r="O1582" i="8"/>
  <c r="P1582" i="8"/>
  <c r="Q1582" i="8"/>
  <c r="R1582" i="8"/>
  <c r="K1583" i="8"/>
  <c r="L1583" i="8"/>
  <c r="M1583" i="8"/>
  <c r="N1583" i="8"/>
  <c r="O1583" i="8"/>
  <c r="P1583" i="8"/>
  <c r="Q1583" i="8"/>
  <c r="R1583" i="8"/>
  <c r="K1584" i="8"/>
  <c r="L1584" i="8"/>
  <c r="M1584" i="8"/>
  <c r="N1584" i="8"/>
  <c r="O1584" i="8"/>
  <c r="P1584" i="8"/>
  <c r="Q1584" i="8"/>
  <c r="R1584" i="8"/>
  <c r="K1585" i="8"/>
  <c r="L1585" i="8"/>
  <c r="M1585" i="8"/>
  <c r="N1585" i="8"/>
  <c r="O1585" i="8"/>
  <c r="P1585" i="8"/>
  <c r="Q1585" i="8"/>
  <c r="R1585" i="8"/>
  <c r="K1586" i="8"/>
  <c r="L1586" i="8"/>
  <c r="M1586" i="8"/>
  <c r="N1586" i="8"/>
  <c r="O1586" i="8"/>
  <c r="P1586" i="8"/>
  <c r="Q1586" i="8"/>
  <c r="R1586" i="8"/>
  <c r="K1587" i="8"/>
  <c r="L1587" i="8"/>
  <c r="M1587" i="8"/>
  <c r="N1587" i="8"/>
  <c r="O1587" i="8"/>
  <c r="P1587" i="8"/>
  <c r="Q1587" i="8"/>
  <c r="R1587" i="8"/>
  <c r="K1588" i="8"/>
  <c r="L1588" i="8"/>
  <c r="M1588" i="8"/>
  <c r="N1588" i="8"/>
  <c r="O1588" i="8"/>
  <c r="P1588" i="8"/>
  <c r="Q1588" i="8"/>
  <c r="R1588" i="8"/>
  <c r="K1589" i="8"/>
  <c r="L1589" i="8"/>
  <c r="M1589" i="8"/>
  <c r="N1589" i="8"/>
  <c r="O1589" i="8"/>
  <c r="P1589" i="8"/>
  <c r="Q1589" i="8"/>
  <c r="R1589" i="8"/>
  <c r="K1590" i="8"/>
  <c r="L1590" i="8"/>
  <c r="M1590" i="8"/>
  <c r="N1590" i="8"/>
  <c r="O1590" i="8"/>
  <c r="P1590" i="8"/>
  <c r="Q1590" i="8"/>
  <c r="R1590" i="8"/>
  <c r="K1591" i="8"/>
  <c r="L1591" i="8"/>
  <c r="M1591" i="8"/>
  <c r="N1591" i="8"/>
  <c r="O1591" i="8"/>
  <c r="P1591" i="8"/>
  <c r="Q1591" i="8"/>
  <c r="R1591" i="8"/>
  <c r="K1592" i="8"/>
  <c r="L1592" i="8"/>
  <c r="M1592" i="8"/>
  <c r="N1592" i="8"/>
  <c r="O1592" i="8"/>
  <c r="P1592" i="8"/>
  <c r="Q1592" i="8"/>
  <c r="R1592" i="8"/>
  <c r="K1593" i="8"/>
  <c r="L1593" i="8"/>
  <c r="M1593" i="8"/>
  <c r="N1593" i="8"/>
  <c r="O1593" i="8"/>
  <c r="P1593" i="8"/>
  <c r="Q1593" i="8"/>
  <c r="R1593" i="8"/>
  <c r="K1594" i="8"/>
  <c r="L1594" i="8"/>
  <c r="M1594" i="8"/>
  <c r="N1594" i="8"/>
  <c r="O1594" i="8"/>
  <c r="P1594" i="8"/>
  <c r="Q1594" i="8"/>
  <c r="R1594" i="8"/>
  <c r="K1595" i="8"/>
  <c r="L1595" i="8"/>
  <c r="M1595" i="8"/>
  <c r="N1595" i="8"/>
  <c r="O1595" i="8"/>
  <c r="P1595" i="8"/>
  <c r="Q1595" i="8"/>
  <c r="R1595" i="8"/>
  <c r="K1596" i="8"/>
  <c r="L1596" i="8"/>
  <c r="M1596" i="8"/>
  <c r="N1596" i="8"/>
  <c r="O1596" i="8"/>
  <c r="P1596" i="8"/>
  <c r="Q1596" i="8"/>
  <c r="R1596" i="8"/>
  <c r="K1597" i="8"/>
  <c r="L1597" i="8"/>
  <c r="M1597" i="8"/>
  <c r="N1597" i="8"/>
  <c r="O1597" i="8"/>
  <c r="P1597" i="8"/>
  <c r="Q1597" i="8"/>
  <c r="R1597" i="8"/>
  <c r="K1598" i="8"/>
  <c r="L1598" i="8"/>
  <c r="M1598" i="8"/>
  <c r="N1598" i="8"/>
  <c r="O1598" i="8"/>
  <c r="P1598" i="8"/>
  <c r="Q1598" i="8"/>
  <c r="R1598" i="8"/>
  <c r="K1599" i="8"/>
  <c r="L1599" i="8"/>
  <c r="M1599" i="8"/>
  <c r="N1599" i="8"/>
  <c r="O1599" i="8"/>
  <c r="P1599" i="8"/>
  <c r="Q1599" i="8"/>
  <c r="R1599" i="8"/>
  <c r="K1600" i="8"/>
  <c r="L1600" i="8"/>
  <c r="M1600" i="8"/>
  <c r="N1600" i="8"/>
  <c r="O1600" i="8"/>
  <c r="P1600" i="8"/>
  <c r="Q1600" i="8"/>
  <c r="R1600" i="8"/>
  <c r="K1601" i="8"/>
  <c r="L1601" i="8"/>
  <c r="M1601" i="8"/>
  <c r="N1601" i="8"/>
  <c r="O1601" i="8"/>
  <c r="P1601" i="8"/>
  <c r="Q1601" i="8"/>
  <c r="R1601" i="8"/>
  <c r="K1602" i="8"/>
  <c r="L1602" i="8"/>
  <c r="M1602" i="8"/>
  <c r="N1602" i="8"/>
  <c r="O1602" i="8"/>
  <c r="P1602" i="8"/>
  <c r="Q1602" i="8"/>
  <c r="R1602" i="8"/>
  <c r="K1603" i="8"/>
  <c r="L1603" i="8"/>
  <c r="M1603" i="8"/>
  <c r="N1603" i="8"/>
  <c r="O1603" i="8"/>
  <c r="P1603" i="8"/>
  <c r="Q1603" i="8"/>
  <c r="R1603" i="8"/>
  <c r="K1604" i="8"/>
  <c r="L1604" i="8"/>
  <c r="M1604" i="8"/>
  <c r="N1604" i="8"/>
  <c r="O1604" i="8"/>
  <c r="P1604" i="8"/>
  <c r="Q1604" i="8"/>
  <c r="R1604" i="8"/>
  <c r="K1605" i="8"/>
  <c r="L1605" i="8"/>
  <c r="M1605" i="8"/>
  <c r="N1605" i="8"/>
  <c r="O1605" i="8"/>
  <c r="P1605" i="8"/>
  <c r="Q1605" i="8"/>
  <c r="R1605" i="8"/>
  <c r="K1606" i="8"/>
  <c r="L1606" i="8"/>
  <c r="M1606" i="8"/>
  <c r="N1606" i="8"/>
  <c r="O1606" i="8"/>
  <c r="P1606" i="8"/>
  <c r="Q1606" i="8"/>
  <c r="R1606" i="8"/>
  <c r="K1607" i="8"/>
  <c r="L1607" i="8"/>
  <c r="M1607" i="8"/>
  <c r="N1607" i="8"/>
  <c r="O1607" i="8"/>
  <c r="P1607" i="8"/>
  <c r="Q1607" i="8"/>
  <c r="R1607" i="8"/>
  <c r="K1608" i="8"/>
  <c r="L1608" i="8"/>
  <c r="M1608" i="8"/>
  <c r="N1608" i="8"/>
  <c r="O1608" i="8"/>
  <c r="P1608" i="8"/>
  <c r="Q1608" i="8"/>
  <c r="R1608" i="8"/>
  <c r="K1609" i="8"/>
  <c r="L1609" i="8"/>
  <c r="M1609" i="8"/>
  <c r="N1609" i="8"/>
  <c r="O1609" i="8"/>
  <c r="P1609" i="8"/>
  <c r="Q1609" i="8"/>
  <c r="R1609" i="8"/>
  <c r="K1610" i="8"/>
  <c r="L1610" i="8"/>
  <c r="M1610" i="8"/>
  <c r="N1610" i="8"/>
  <c r="O1610" i="8"/>
  <c r="P1610" i="8"/>
  <c r="Q1610" i="8"/>
  <c r="R1610" i="8"/>
  <c r="K1611" i="8"/>
  <c r="L1611" i="8"/>
  <c r="M1611" i="8"/>
  <c r="N1611" i="8"/>
  <c r="O1611" i="8"/>
  <c r="P1611" i="8"/>
  <c r="Q1611" i="8"/>
  <c r="R1611" i="8"/>
  <c r="K1612" i="8"/>
  <c r="L1612" i="8"/>
  <c r="M1612" i="8"/>
  <c r="N1612" i="8"/>
  <c r="O1612" i="8"/>
  <c r="P1612" i="8"/>
  <c r="Q1612" i="8"/>
  <c r="R1612" i="8"/>
  <c r="K1613" i="8"/>
  <c r="L1613" i="8"/>
  <c r="M1613" i="8"/>
  <c r="N1613" i="8"/>
  <c r="O1613" i="8"/>
  <c r="P1613" i="8"/>
  <c r="Q1613" i="8"/>
  <c r="R1613" i="8"/>
  <c r="K1614" i="8"/>
  <c r="L1614" i="8"/>
  <c r="M1614" i="8"/>
  <c r="N1614" i="8"/>
  <c r="O1614" i="8"/>
  <c r="P1614" i="8"/>
  <c r="Q1614" i="8"/>
  <c r="R1614" i="8"/>
  <c r="K1615" i="8"/>
  <c r="L1615" i="8"/>
  <c r="M1615" i="8"/>
  <c r="N1615" i="8"/>
  <c r="O1615" i="8"/>
  <c r="P1615" i="8"/>
  <c r="Q1615" i="8"/>
  <c r="R1615" i="8"/>
  <c r="K1616" i="8"/>
  <c r="L1616" i="8"/>
  <c r="M1616" i="8"/>
  <c r="N1616" i="8"/>
  <c r="O1616" i="8"/>
  <c r="P1616" i="8"/>
  <c r="Q1616" i="8"/>
  <c r="R1616" i="8"/>
  <c r="K1617" i="8"/>
  <c r="L1617" i="8"/>
  <c r="M1617" i="8"/>
  <c r="N1617" i="8"/>
  <c r="O1617" i="8"/>
  <c r="P1617" i="8"/>
  <c r="Q1617" i="8"/>
  <c r="R1617" i="8"/>
  <c r="K1618" i="8"/>
  <c r="L1618" i="8"/>
  <c r="M1618" i="8"/>
  <c r="N1618" i="8"/>
  <c r="O1618" i="8"/>
  <c r="P1618" i="8"/>
  <c r="Q1618" i="8"/>
  <c r="R1618" i="8"/>
  <c r="K1619" i="8"/>
  <c r="L1619" i="8"/>
  <c r="M1619" i="8"/>
  <c r="N1619" i="8"/>
  <c r="O1619" i="8"/>
  <c r="P1619" i="8"/>
  <c r="Q1619" i="8"/>
  <c r="R1619" i="8"/>
  <c r="K1620" i="8"/>
  <c r="L1620" i="8"/>
  <c r="M1620" i="8"/>
  <c r="N1620" i="8"/>
  <c r="O1620" i="8"/>
  <c r="P1620" i="8"/>
  <c r="Q1620" i="8"/>
  <c r="R1620" i="8"/>
  <c r="K1621" i="8"/>
  <c r="L1621" i="8"/>
  <c r="M1621" i="8"/>
  <c r="N1621" i="8"/>
  <c r="O1621" i="8"/>
  <c r="P1621" i="8"/>
  <c r="Q1621" i="8"/>
  <c r="R1621" i="8"/>
  <c r="K1622" i="8"/>
  <c r="L1622" i="8"/>
  <c r="M1622" i="8"/>
  <c r="N1622" i="8"/>
  <c r="O1622" i="8"/>
  <c r="P1622" i="8"/>
  <c r="Q1622" i="8"/>
  <c r="R1622" i="8"/>
  <c r="K1623" i="8"/>
  <c r="L1623" i="8"/>
  <c r="M1623" i="8"/>
  <c r="N1623" i="8"/>
  <c r="O1623" i="8"/>
  <c r="P1623" i="8"/>
  <c r="Q1623" i="8"/>
  <c r="R1623" i="8"/>
  <c r="K1624" i="8"/>
  <c r="L1624" i="8"/>
  <c r="M1624" i="8"/>
  <c r="N1624" i="8"/>
  <c r="O1624" i="8"/>
  <c r="P1624" i="8"/>
  <c r="Q1624" i="8"/>
  <c r="R1624" i="8"/>
  <c r="K1625" i="8"/>
  <c r="L1625" i="8"/>
  <c r="M1625" i="8"/>
  <c r="N1625" i="8"/>
  <c r="O1625" i="8"/>
  <c r="P1625" i="8"/>
  <c r="Q1625" i="8"/>
  <c r="R1625" i="8"/>
  <c r="K1626" i="8"/>
  <c r="L1626" i="8"/>
  <c r="M1626" i="8"/>
  <c r="N1626" i="8"/>
  <c r="O1626" i="8"/>
  <c r="P1626" i="8"/>
  <c r="Q1626" i="8"/>
  <c r="R1626" i="8"/>
  <c r="K1627" i="8"/>
  <c r="L1627" i="8"/>
  <c r="M1627" i="8"/>
  <c r="N1627" i="8"/>
  <c r="O1627" i="8"/>
  <c r="P1627" i="8"/>
  <c r="Q1627" i="8"/>
  <c r="R1627" i="8"/>
  <c r="K1628" i="8"/>
  <c r="L1628" i="8"/>
  <c r="M1628" i="8"/>
  <c r="N1628" i="8"/>
  <c r="O1628" i="8"/>
  <c r="P1628" i="8"/>
  <c r="Q1628" i="8"/>
  <c r="R1628" i="8"/>
  <c r="K1629" i="8"/>
  <c r="L1629" i="8"/>
  <c r="M1629" i="8"/>
  <c r="N1629" i="8"/>
  <c r="O1629" i="8"/>
  <c r="P1629" i="8"/>
  <c r="Q1629" i="8"/>
  <c r="R1629" i="8"/>
  <c r="K1630" i="8"/>
  <c r="L1630" i="8"/>
  <c r="M1630" i="8"/>
  <c r="N1630" i="8"/>
  <c r="O1630" i="8"/>
  <c r="P1630" i="8"/>
  <c r="Q1630" i="8"/>
  <c r="R1630" i="8"/>
  <c r="K1631" i="8"/>
  <c r="L1631" i="8"/>
  <c r="M1631" i="8"/>
  <c r="N1631" i="8"/>
  <c r="O1631" i="8"/>
  <c r="P1631" i="8"/>
  <c r="Q1631" i="8"/>
  <c r="R1631" i="8"/>
  <c r="K1632" i="8"/>
  <c r="L1632" i="8"/>
  <c r="M1632" i="8"/>
  <c r="N1632" i="8"/>
  <c r="O1632" i="8"/>
  <c r="P1632" i="8"/>
  <c r="Q1632" i="8"/>
  <c r="R1632" i="8"/>
  <c r="K1633" i="8"/>
  <c r="L1633" i="8"/>
  <c r="M1633" i="8"/>
  <c r="N1633" i="8"/>
  <c r="O1633" i="8"/>
  <c r="P1633" i="8"/>
  <c r="Q1633" i="8"/>
  <c r="R1633" i="8"/>
  <c r="K1634" i="8"/>
  <c r="L1634" i="8"/>
  <c r="M1634" i="8"/>
  <c r="N1634" i="8"/>
  <c r="O1634" i="8"/>
  <c r="P1634" i="8"/>
  <c r="Q1634" i="8"/>
  <c r="R1634" i="8"/>
  <c r="K1635" i="8"/>
  <c r="L1635" i="8"/>
  <c r="M1635" i="8"/>
  <c r="N1635" i="8"/>
  <c r="O1635" i="8"/>
  <c r="P1635" i="8"/>
  <c r="Q1635" i="8"/>
  <c r="R1635" i="8"/>
  <c r="K1636" i="8"/>
  <c r="L1636" i="8"/>
  <c r="M1636" i="8"/>
  <c r="N1636" i="8"/>
  <c r="O1636" i="8"/>
  <c r="P1636" i="8"/>
  <c r="Q1636" i="8"/>
  <c r="R1636" i="8"/>
  <c r="K1637" i="8"/>
  <c r="L1637" i="8"/>
  <c r="M1637" i="8"/>
  <c r="N1637" i="8"/>
  <c r="O1637" i="8"/>
  <c r="P1637" i="8"/>
  <c r="Q1637" i="8"/>
  <c r="R1637" i="8"/>
  <c r="K1638" i="8"/>
  <c r="L1638" i="8"/>
  <c r="M1638" i="8"/>
  <c r="N1638" i="8"/>
  <c r="O1638" i="8"/>
  <c r="P1638" i="8"/>
  <c r="Q1638" i="8"/>
  <c r="R1638" i="8"/>
  <c r="K1639" i="8"/>
  <c r="L1639" i="8"/>
  <c r="M1639" i="8"/>
  <c r="N1639" i="8"/>
  <c r="O1639" i="8"/>
  <c r="P1639" i="8"/>
  <c r="Q1639" i="8"/>
  <c r="R1639" i="8"/>
  <c r="K1640" i="8"/>
  <c r="L1640" i="8"/>
  <c r="M1640" i="8"/>
  <c r="N1640" i="8"/>
  <c r="O1640" i="8"/>
  <c r="P1640" i="8"/>
  <c r="Q1640" i="8"/>
  <c r="R1640" i="8"/>
  <c r="K1641" i="8"/>
  <c r="L1641" i="8"/>
  <c r="M1641" i="8"/>
  <c r="N1641" i="8"/>
  <c r="O1641" i="8"/>
  <c r="P1641" i="8"/>
  <c r="Q1641" i="8"/>
  <c r="R1641" i="8"/>
  <c r="K1642" i="8"/>
  <c r="L1642" i="8"/>
  <c r="M1642" i="8"/>
  <c r="N1642" i="8"/>
  <c r="O1642" i="8"/>
  <c r="P1642" i="8"/>
  <c r="Q1642" i="8"/>
  <c r="R1642" i="8"/>
  <c r="K1643" i="8"/>
  <c r="L1643" i="8"/>
  <c r="M1643" i="8"/>
  <c r="N1643" i="8"/>
  <c r="O1643" i="8"/>
  <c r="P1643" i="8"/>
  <c r="Q1643" i="8"/>
  <c r="R1643" i="8"/>
  <c r="K1644" i="8"/>
  <c r="L1644" i="8"/>
  <c r="M1644" i="8"/>
  <c r="N1644" i="8"/>
  <c r="O1644" i="8"/>
  <c r="P1644" i="8"/>
  <c r="Q1644" i="8"/>
  <c r="R1644" i="8"/>
  <c r="K1645" i="8"/>
  <c r="L1645" i="8"/>
  <c r="M1645" i="8"/>
  <c r="N1645" i="8"/>
  <c r="O1645" i="8"/>
  <c r="P1645" i="8"/>
  <c r="Q1645" i="8"/>
  <c r="R1645" i="8"/>
  <c r="K1646" i="8"/>
  <c r="L1646" i="8"/>
  <c r="M1646" i="8"/>
  <c r="N1646" i="8"/>
  <c r="O1646" i="8"/>
  <c r="P1646" i="8"/>
  <c r="Q1646" i="8"/>
  <c r="R1646" i="8"/>
  <c r="K1647" i="8"/>
  <c r="L1647" i="8"/>
  <c r="M1647" i="8"/>
  <c r="N1647" i="8"/>
  <c r="O1647" i="8"/>
  <c r="P1647" i="8"/>
  <c r="Q1647" i="8"/>
  <c r="R1647" i="8"/>
  <c r="K1648" i="8"/>
  <c r="L1648" i="8"/>
  <c r="M1648" i="8"/>
  <c r="N1648" i="8"/>
  <c r="O1648" i="8"/>
  <c r="P1648" i="8"/>
  <c r="Q1648" i="8"/>
  <c r="R1648" i="8"/>
  <c r="K1649" i="8"/>
  <c r="L1649" i="8"/>
  <c r="M1649" i="8"/>
  <c r="N1649" i="8"/>
  <c r="O1649" i="8"/>
  <c r="P1649" i="8"/>
  <c r="Q1649" i="8"/>
  <c r="R1649" i="8"/>
  <c r="K1650" i="8"/>
  <c r="L1650" i="8"/>
  <c r="M1650" i="8"/>
  <c r="N1650" i="8"/>
  <c r="O1650" i="8"/>
  <c r="P1650" i="8"/>
  <c r="Q1650" i="8"/>
  <c r="R1650" i="8"/>
  <c r="K1651" i="8"/>
  <c r="L1651" i="8"/>
  <c r="M1651" i="8"/>
  <c r="N1651" i="8"/>
  <c r="O1651" i="8"/>
  <c r="P1651" i="8"/>
  <c r="Q1651" i="8"/>
  <c r="R1651" i="8"/>
  <c r="K1652" i="8"/>
  <c r="L1652" i="8"/>
  <c r="M1652" i="8"/>
  <c r="N1652" i="8"/>
  <c r="O1652" i="8"/>
  <c r="P1652" i="8"/>
  <c r="Q1652" i="8"/>
  <c r="R1652" i="8"/>
  <c r="K1653" i="8"/>
  <c r="L1653" i="8"/>
  <c r="M1653" i="8"/>
  <c r="N1653" i="8"/>
  <c r="O1653" i="8"/>
  <c r="P1653" i="8"/>
  <c r="Q1653" i="8"/>
  <c r="R1653" i="8"/>
  <c r="K1654" i="8"/>
  <c r="L1654" i="8"/>
  <c r="M1654" i="8"/>
  <c r="N1654" i="8"/>
  <c r="O1654" i="8"/>
  <c r="P1654" i="8"/>
  <c r="Q1654" i="8"/>
  <c r="R1654" i="8"/>
  <c r="K1655" i="8"/>
  <c r="L1655" i="8"/>
  <c r="M1655" i="8"/>
  <c r="N1655" i="8"/>
  <c r="O1655" i="8"/>
  <c r="P1655" i="8"/>
  <c r="Q1655" i="8"/>
  <c r="R1655" i="8"/>
  <c r="K1656" i="8"/>
  <c r="L1656" i="8"/>
  <c r="M1656" i="8"/>
  <c r="N1656" i="8"/>
  <c r="O1656" i="8"/>
  <c r="P1656" i="8"/>
  <c r="Q1656" i="8"/>
  <c r="R1656" i="8"/>
  <c r="K1657" i="8"/>
  <c r="L1657" i="8"/>
  <c r="M1657" i="8"/>
  <c r="N1657" i="8"/>
  <c r="O1657" i="8"/>
  <c r="P1657" i="8"/>
  <c r="Q1657" i="8"/>
  <c r="R1657" i="8"/>
  <c r="K1658" i="8"/>
  <c r="L1658" i="8"/>
  <c r="M1658" i="8"/>
  <c r="N1658" i="8"/>
  <c r="O1658" i="8"/>
  <c r="P1658" i="8"/>
  <c r="Q1658" i="8"/>
  <c r="R1658" i="8"/>
  <c r="K1659" i="8"/>
  <c r="L1659" i="8"/>
  <c r="M1659" i="8"/>
  <c r="N1659" i="8"/>
  <c r="O1659" i="8"/>
  <c r="P1659" i="8"/>
  <c r="Q1659" i="8"/>
  <c r="R1659" i="8"/>
  <c r="K1660" i="8"/>
  <c r="L1660" i="8"/>
  <c r="M1660" i="8"/>
  <c r="N1660" i="8"/>
  <c r="O1660" i="8"/>
  <c r="P1660" i="8"/>
  <c r="Q1660" i="8"/>
  <c r="R1660" i="8"/>
  <c r="K1661" i="8"/>
  <c r="L1661" i="8"/>
  <c r="M1661" i="8"/>
  <c r="N1661" i="8"/>
  <c r="O1661" i="8"/>
  <c r="P1661" i="8"/>
  <c r="Q1661" i="8"/>
  <c r="R1661" i="8"/>
  <c r="K1662" i="8"/>
  <c r="L1662" i="8"/>
  <c r="M1662" i="8"/>
  <c r="N1662" i="8"/>
  <c r="O1662" i="8"/>
  <c r="P1662" i="8"/>
  <c r="Q1662" i="8"/>
  <c r="R1662" i="8"/>
  <c r="K1663" i="8"/>
  <c r="L1663" i="8"/>
  <c r="M1663" i="8"/>
  <c r="N1663" i="8"/>
  <c r="O1663" i="8"/>
  <c r="P1663" i="8"/>
  <c r="Q1663" i="8"/>
  <c r="R1663" i="8"/>
  <c r="K1664" i="8"/>
  <c r="L1664" i="8"/>
  <c r="M1664" i="8"/>
  <c r="N1664" i="8"/>
  <c r="O1664" i="8"/>
  <c r="P1664" i="8"/>
  <c r="Q1664" i="8"/>
  <c r="R1664" i="8"/>
  <c r="K1665" i="8"/>
  <c r="L1665" i="8"/>
  <c r="M1665" i="8"/>
  <c r="N1665" i="8"/>
  <c r="O1665" i="8"/>
  <c r="P1665" i="8"/>
  <c r="Q1665" i="8"/>
  <c r="R1665" i="8"/>
  <c r="K1666" i="8"/>
  <c r="L1666" i="8"/>
  <c r="M1666" i="8"/>
  <c r="N1666" i="8"/>
  <c r="O1666" i="8"/>
  <c r="P1666" i="8"/>
  <c r="Q1666" i="8"/>
  <c r="R1666" i="8"/>
  <c r="K1667" i="8"/>
  <c r="L1667" i="8"/>
  <c r="M1667" i="8"/>
  <c r="N1667" i="8"/>
  <c r="O1667" i="8"/>
  <c r="P1667" i="8"/>
  <c r="Q1667" i="8"/>
  <c r="R1667" i="8"/>
  <c r="K1668" i="8"/>
  <c r="L1668" i="8"/>
  <c r="M1668" i="8"/>
  <c r="N1668" i="8"/>
  <c r="O1668" i="8"/>
  <c r="P1668" i="8"/>
  <c r="Q1668" i="8"/>
  <c r="R1668" i="8"/>
  <c r="K1669" i="8"/>
  <c r="L1669" i="8"/>
  <c r="M1669" i="8"/>
  <c r="N1669" i="8"/>
  <c r="O1669" i="8"/>
  <c r="P1669" i="8"/>
  <c r="Q1669" i="8"/>
  <c r="R1669" i="8"/>
  <c r="K1670" i="8"/>
  <c r="L1670" i="8"/>
  <c r="M1670" i="8"/>
  <c r="N1670" i="8"/>
  <c r="O1670" i="8"/>
  <c r="P1670" i="8"/>
  <c r="Q1670" i="8"/>
  <c r="R1670" i="8"/>
  <c r="K1671" i="8"/>
  <c r="L1671" i="8"/>
  <c r="M1671" i="8"/>
  <c r="N1671" i="8"/>
  <c r="O1671" i="8"/>
  <c r="P1671" i="8"/>
  <c r="Q1671" i="8"/>
  <c r="R1671" i="8"/>
  <c r="K1672" i="8"/>
  <c r="L1672" i="8"/>
  <c r="M1672" i="8"/>
  <c r="N1672" i="8"/>
  <c r="O1672" i="8"/>
  <c r="P1672" i="8"/>
  <c r="Q1672" i="8"/>
  <c r="R1672" i="8"/>
  <c r="K1673" i="8"/>
  <c r="L1673" i="8"/>
  <c r="M1673" i="8"/>
  <c r="N1673" i="8"/>
  <c r="O1673" i="8"/>
  <c r="P1673" i="8"/>
  <c r="Q1673" i="8"/>
  <c r="R1673" i="8"/>
  <c r="K1674" i="8"/>
  <c r="L1674" i="8"/>
  <c r="M1674" i="8"/>
  <c r="N1674" i="8"/>
  <c r="O1674" i="8"/>
  <c r="P1674" i="8"/>
  <c r="Q1674" i="8"/>
  <c r="R1674" i="8"/>
  <c r="K1675" i="8"/>
  <c r="L1675" i="8"/>
  <c r="M1675" i="8"/>
  <c r="N1675" i="8"/>
  <c r="O1675" i="8"/>
  <c r="P1675" i="8"/>
  <c r="Q1675" i="8"/>
  <c r="R1675" i="8"/>
  <c r="K1676" i="8"/>
  <c r="L1676" i="8"/>
  <c r="M1676" i="8"/>
  <c r="N1676" i="8"/>
  <c r="O1676" i="8"/>
  <c r="P1676" i="8"/>
  <c r="Q1676" i="8"/>
  <c r="R1676" i="8"/>
  <c r="K1677" i="8"/>
  <c r="L1677" i="8"/>
  <c r="M1677" i="8"/>
  <c r="N1677" i="8"/>
  <c r="O1677" i="8"/>
  <c r="P1677" i="8"/>
  <c r="Q1677" i="8"/>
  <c r="R1677" i="8"/>
  <c r="K1678" i="8"/>
  <c r="L1678" i="8"/>
  <c r="M1678" i="8"/>
  <c r="N1678" i="8"/>
  <c r="O1678" i="8"/>
  <c r="P1678" i="8"/>
  <c r="Q1678" i="8"/>
  <c r="R1678" i="8"/>
  <c r="K1679" i="8"/>
  <c r="L1679" i="8"/>
  <c r="M1679" i="8"/>
  <c r="N1679" i="8"/>
  <c r="O1679" i="8"/>
  <c r="P1679" i="8"/>
  <c r="Q1679" i="8"/>
  <c r="R1679" i="8"/>
  <c r="K1680" i="8"/>
  <c r="L1680" i="8"/>
  <c r="M1680" i="8"/>
  <c r="N1680" i="8"/>
  <c r="O1680" i="8"/>
  <c r="P1680" i="8"/>
  <c r="Q1680" i="8"/>
  <c r="R1680" i="8"/>
  <c r="K1681" i="8"/>
  <c r="L1681" i="8"/>
  <c r="M1681" i="8"/>
  <c r="N1681" i="8"/>
  <c r="O1681" i="8"/>
  <c r="P1681" i="8"/>
  <c r="Q1681" i="8"/>
  <c r="R1681" i="8"/>
  <c r="K1682" i="8"/>
  <c r="L1682" i="8"/>
  <c r="M1682" i="8"/>
  <c r="N1682" i="8"/>
  <c r="O1682" i="8"/>
  <c r="P1682" i="8"/>
  <c r="Q1682" i="8"/>
  <c r="R1682" i="8"/>
  <c r="K1683" i="8"/>
  <c r="L1683" i="8"/>
  <c r="M1683" i="8"/>
  <c r="N1683" i="8"/>
  <c r="O1683" i="8"/>
  <c r="P1683" i="8"/>
  <c r="Q1683" i="8"/>
  <c r="R1683" i="8"/>
  <c r="K1684" i="8"/>
  <c r="L1684" i="8"/>
  <c r="M1684" i="8"/>
  <c r="N1684" i="8"/>
  <c r="O1684" i="8"/>
  <c r="P1684" i="8"/>
  <c r="Q1684" i="8"/>
  <c r="R1684" i="8"/>
  <c r="K1685" i="8"/>
  <c r="L1685" i="8"/>
  <c r="M1685" i="8"/>
  <c r="N1685" i="8"/>
  <c r="O1685" i="8"/>
  <c r="P1685" i="8"/>
  <c r="Q1685" i="8"/>
  <c r="R1685" i="8"/>
  <c r="K1686" i="8"/>
  <c r="L1686" i="8"/>
  <c r="M1686" i="8"/>
  <c r="N1686" i="8"/>
  <c r="O1686" i="8"/>
  <c r="P1686" i="8"/>
  <c r="Q1686" i="8"/>
  <c r="R1686" i="8"/>
  <c r="K1687" i="8"/>
  <c r="L1687" i="8"/>
  <c r="M1687" i="8"/>
  <c r="N1687" i="8"/>
  <c r="O1687" i="8"/>
  <c r="P1687" i="8"/>
  <c r="Q1687" i="8"/>
  <c r="R1687" i="8"/>
  <c r="K1688" i="8"/>
  <c r="L1688" i="8"/>
  <c r="M1688" i="8"/>
  <c r="N1688" i="8"/>
  <c r="O1688" i="8"/>
  <c r="P1688" i="8"/>
  <c r="Q1688" i="8"/>
  <c r="R1688" i="8"/>
  <c r="K1689" i="8"/>
  <c r="L1689" i="8"/>
  <c r="M1689" i="8"/>
  <c r="N1689" i="8"/>
  <c r="O1689" i="8"/>
  <c r="P1689" i="8"/>
  <c r="Q1689" i="8"/>
  <c r="R1689" i="8"/>
  <c r="K1690" i="8"/>
  <c r="L1690" i="8"/>
  <c r="M1690" i="8"/>
  <c r="N1690" i="8"/>
  <c r="O1690" i="8"/>
  <c r="P1690" i="8"/>
  <c r="Q1690" i="8"/>
  <c r="R1690" i="8"/>
  <c r="K1691" i="8"/>
  <c r="L1691" i="8"/>
  <c r="M1691" i="8"/>
  <c r="N1691" i="8"/>
  <c r="O1691" i="8"/>
  <c r="P1691" i="8"/>
  <c r="Q1691" i="8"/>
  <c r="R1691" i="8"/>
  <c r="K1692" i="8"/>
  <c r="L1692" i="8"/>
  <c r="M1692" i="8"/>
  <c r="N1692" i="8"/>
  <c r="O1692" i="8"/>
  <c r="P1692" i="8"/>
  <c r="Q1692" i="8"/>
  <c r="R1692" i="8"/>
  <c r="K1693" i="8"/>
  <c r="L1693" i="8"/>
  <c r="M1693" i="8"/>
  <c r="N1693" i="8"/>
  <c r="O1693" i="8"/>
  <c r="P1693" i="8"/>
  <c r="Q1693" i="8"/>
  <c r="R1693" i="8"/>
  <c r="K1694" i="8"/>
  <c r="L1694" i="8"/>
  <c r="M1694" i="8"/>
  <c r="N1694" i="8"/>
  <c r="O1694" i="8"/>
  <c r="P1694" i="8"/>
  <c r="Q1694" i="8"/>
  <c r="R1694" i="8"/>
  <c r="K1695" i="8"/>
  <c r="L1695" i="8"/>
  <c r="M1695" i="8"/>
  <c r="N1695" i="8"/>
  <c r="O1695" i="8"/>
  <c r="P1695" i="8"/>
  <c r="Q1695" i="8"/>
  <c r="R1695" i="8"/>
  <c r="K1696" i="8"/>
  <c r="L1696" i="8"/>
  <c r="M1696" i="8"/>
  <c r="N1696" i="8"/>
  <c r="O1696" i="8"/>
  <c r="P1696" i="8"/>
  <c r="Q1696" i="8"/>
  <c r="R1696" i="8"/>
  <c r="K1697" i="8"/>
  <c r="L1697" i="8"/>
  <c r="M1697" i="8"/>
  <c r="N1697" i="8"/>
  <c r="O1697" i="8"/>
  <c r="P1697" i="8"/>
  <c r="Q1697" i="8"/>
  <c r="R1697" i="8"/>
  <c r="K1698" i="8"/>
  <c r="L1698" i="8"/>
  <c r="M1698" i="8"/>
  <c r="N1698" i="8"/>
  <c r="O1698" i="8"/>
  <c r="P1698" i="8"/>
  <c r="Q1698" i="8"/>
  <c r="R1698" i="8"/>
  <c r="K1699" i="8"/>
  <c r="L1699" i="8"/>
  <c r="M1699" i="8"/>
  <c r="N1699" i="8"/>
  <c r="O1699" i="8"/>
  <c r="P1699" i="8"/>
  <c r="Q1699" i="8"/>
  <c r="R1699" i="8"/>
  <c r="K1700" i="8"/>
  <c r="L1700" i="8"/>
  <c r="M1700" i="8"/>
  <c r="N1700" i="8"/>
  <c r="O1700" i="8"/>
  <c r="P1700" i="8"/>
  <c r="Q1700" i="8"/>
  <c r="R1700" i="8"/>
  <c r="K1701" i="8"/>
  <c r="L1701" i="8"/>
  <c r="M1701" i="8"/>
  <c r="N1701" i="8"/>
  <c r="O1701" i="8"/>
  <c r="P1701" i="8"/>
  <c r="Q1701" i="8"/>
  <c r="R1701" i="8"/>
  <c r="K1702" i="8"/>
  <c r="L1702" i="8"/>
  <c r="M1702" i="8"/>
  <c r="N1702" i="8"/>
  <c r="O1702" i="8"/>
  <c r="P1702" i="8"/>
  <c r="Q1702" i="8"/>
  <c r="R1702" i="8"/>
  <c r="K1703" i="8"/>
  <c r="L1703" i="8"/>
  <c r="M1703" i="8"/>
  <c r="N1703" i="8"/>
  <c r="O1703" i="8"/>
  <c r="P1703" i="8"/>
  <c r="Q1703" i="8"/>
  <c r="R1703" i="8"/>
  <c r="K1704" i="8"/>
  <c r="L1704" i="8"/>
  <c r="M1704" i="8"/>
  <c r="N1704" i="8"/>
  <c r="O1704" i="8"/>
  <c r="P1704" i="8"/>
  <c r="Q1704" i="8"/>
  <c r="R1704" i="8"/>
  <c r="K1705" i="8"/>
  <c r="L1705" i="8"/>
  <c r="M1705" i="8"/>
  <c r="N1705" i="8"/>
  <c r="O1705" i="8"/>
  <c r="P1705" i="8"/>
  <c r="Q1705" i="8"/>
  <c r="R1705" i="8"/>
  <c r="K1706" i="8"/>
  <c r="L1706" i="8"/>
  <c r="M1706" i="8"/>
  <c r="N1706" i="8"/>
  <c r="O1706" i="8"/>
  <c r="P1706" i="8"/>
  <c r="Q1706" i="8"/>
  <c r="R1706" i="8"/>
  <c r="K1707" i="8"/>
  <c r="L1707" i="8"/>
  <c r="M1707" i="8"/>
  <c r="N1707" i="8"/>
  <c r="O1707" i="8"/>
  <c r="P1707" i="8"/>
  <c r="Q1707" i="8"/>
  <c r="R1707" i="8"/>
  <c r="K1708" i="8"/>
  <c r="L1708" i="8"/>
  <c r="M1708" i="8"/>
  <c r="N1708" i="8"/>
  <c r="O1708" i="8"/>
  <c r="P1708" i="8"/>
  <c r="Q1708" i="8"/>
  <c r="R1708" i="8"/>
  <c r="K1709" i="8"/>
  <c r="L1709" i="8"/>
  <c r="M1709" i="8"/>
  <c r="N1709" i="8"/>
  <c r="O1709" i="8"/>
  <c r="P1709" i="8"/>
  <c r="Q1709" i="8"/>
  <c r="R1709" i="8"/>
  <c r="K1710" i="8"/>
  <c r="L1710" i="8"/>
  <c r="M1710" i="8"/>
  <c r="N1710" i="8"/>
  <c r="O1710" i="8"/>
  <c r="P1710" i="8"/>
  <c r="Q1710" i="8"/>
  <c r="R1710" i="8"/>
  <c r="K1711" i="8"/>
  <c r="L1711" i="8"/>
  <c r="M1711" i="8"/>
  <c r="N1711" i="8"/>
  <c r="O1711" i="8"/>
  <c r="P1711" i="8"/>
  <c r="Q1711" i="8"/>
  <c r="R1711" i="8"/>
  <c r="K1712" i="8"/>
  <c r="L1712" i="8"/>
  <c r="M1712" i="8"/>
  <c r="N1712" i="8"/>
  <c r="O1712" i="8"/>
  <c r="P1712" i="8"/>
  <c r="Q1712" i="8"/>
  <c r="R1712" i="8"/>
  <c r="K1713" i="8"/>
  <c r="L1713" i="8"/>
  <c r="M1713" i="8"/>
  <c r="N1713" i="8"/>
  <c r="O1713" i="8"/>
  <c r="P1713" i="8"/>
  <c r="Q1713" i="8"/>
  <c r="R1713" i="8"/>
  <c r="K1714" i="8"/>
  <c r="L1714" i="8"/>
  <c r="M1714" i="8"/>
  <c r="N1714" i="8"/>
  <c r="O1714" i="8"/>
  <c r="P1714" i="8"/>
  <c r="Q1714" i="8"/>
  <c r="R1714" i="8"/>
  <c r="K1715" i="8"/>
  <c r="L1715" i="8"/>
  <c r="M1715" i="8"/>
  <c r="N1715" i="8"/>
  <c r="O1715" i="8"/>
  <c r="P1715" i="8"/>
  <c r="Q1715" i="8"/>
  <c r="R1715" i="8"/>
  <c r="K1716" i="8"/>
  <c r="L1716" i="8"/>
  <c r="M1716" i="8"/>
  <c r="N1716" i="8"/>
  <c r="O1716" i="8"/>
  <c r="P1716" i="8"/>
  <c r="Q1716" i="8"/>
  <c r="R1716" i="8"/>
  <c r="K1717" i="8"/>
  <c r="L1717" i="8"/>
  <c r="M1717" i="8"/>
  <c r="N1717" i="8"/>
  <c r="O1717" i="8"/>
  <c r="P1717" i="8"/>
  <c r="Q1717" i="8"/>
  <c r="R1717" i="8"/>
  <c r="K1718" i="8"/>
  <c r="L1718" i="8"/>
  <c r="M1718" i="8"/>
  <c r="N1718" i="8"/>
  <c r="O1718" i="8"/>
  <c r="P1718" i="8"/>
  <c r="Q1718" i="8"/>
  <c r="R1718" i="8"/>
  <c r="K1719" i="8"/>
  <c r="L1719" i="8"/>
  <c r="M1719" i="8"/>
  <c r="N1719" i="8"/>
  <c r="O1719" i="8"/>
  <c r="P1719" i="8"/>
  <c r="Q1719" i="8"/>
  <c r="R1719" i="8"/>
  <c r="K1720" i="8"/>
  <c r="L1720" i="8"/>
  <c r="M1720" i="8"/>
  <c r="N1720" i="8"/>
  <c r="O1720" i="8"/>
  <c r="P1720" i="8"/>
  <c r="Q1720" i="8"/>
  <c r="R1720" i="8"/>
  <c r="K1721" i="8"/>
  <c r="L1721" i="8"/>
  <c r="M1721" i="8"/>
  <c r="N1721" i="8"/>
  <c r="O1721" i="8"/>
  <c r="P1721" i="8"/>
  <c r="Q1721" i="8"/>
  <c r="R1721" i="8"/>
  <c r="K1722" i="8"/>
  <c r="L1722" i="8"/>
  <c r="M1722" i="8"/>
  <c r="N1722" i="8"/>
  <c r="O1722" i="8"/>
  <c r="P1722" i="8"/>
  <c r="Q1722" i="8"/>
  <c r="R1722" i="8"/>
  <c r="K1723" i="8"/>
  <c r="L1723" i="8"/>
  <c r="M1723" i="8"/>
  <c r="N1723" i="8"/>
  <c r="O1723" i="8"/>
  <c r="P1723" i="8"/>
  <c r="Q1723" i="8"/>
  <c r="R1723" i="8"/>
  <c r="K1724" i="8"/>
  <c r="L1724" i="8"/>
  <c r="M1724" i="8"/>
  <c r="N1724" i="8"/>
  <c r="O1724" i="8"/>
  <c r="P1724" i="8"/>
  <c r="Q1724" i="8"/>
  <c r="R1724" i="8"/>
  <c r="K1725" i="8"/>
  <c r="L1725" i="8"/>
  <c r="M1725" i="8"/>
  <c r="N1725" i="8"/>
  <c r="O1725" i="8"/>
  <c r="P1725" i="8"/>
  <c r="Q1725" i="8"/>
  <c r="R1725" i="8"/>
  <c r="K1726" i="8"/>
  <c r="L1726" i="8"/>
  <c r="M1726" i="8"/>
  <c r="N1726" i="8"/>
  <c r="O1726" i="8"/>
  <c r="P1726" i="8"/>
  <c r="Q1726" i="8"/>
  <c r="R1726" i="8"/>
  <c r="K1727" i="8"/>
  <c r="L1727" i="8"/>
  <c r="M1727" i="8"/>
  <c r="N1727" i="8"/>
  <c r="O1727" i="8"/>
  <c r="P1727" i="8"/>
  <c r="Q1727" i="8"/>
  <c r="R1727" i="8"/>
  <c r="K1728" i="8"/>
  <c r="L1728" i="8"/>
  <c r="M1728" i="8"/>
  <c r="N1728" i="8"/>
  <c r="O1728" i="8"/>
  <c r="P1728" i="8"/>
  <c r="Q1728" i="8"/>
  <c r="R1728" i="8"/>
  <c r="K1729" i="8"/>
  <c r="L1729" i="8"/>
  <c r="M1729" i="8"/>
  <c r="N1729" i="8"/>
  <c r="O1729" i="8"/>
  <c r="P1729" i="8"/>
  <c r="Q1729" i="8"/>
  <c r="R1729" i="8"/>
  <c r="K1730" i="8"/>
  <c r="L1730" i="8"/>
  <c r="M1730" i="8"/>
  <c r="N1730" i="8"/>
  <c r="O1730" i="8"/>
  <c r="P1730" i="8"/>
  <c r="Q1730" i="8"/>
  <c r="R1730" i="8"/>
  <c r="K1731" i="8"/>
  <c r="L1731" i="8"/>
  <c r="M1731" i="8"/>
  <c r="N1731" i="8"/>
  <c r="O1731" i="8"/>
  <c r="P1731" i="8"/>
  <c r="Q1731" i="8"/>
  <c r="R1731" i="8"/>
  <c r="K1732" i="8"/>
  <c r="L1732" i="8"/>
  <c r="M1732" i="8"/>
  <c r="N1732" i="8"/>
  <c r="O1732" i="8"/>
  <c r="P1732" i="8"/>
  <c r="Q1732" i="8"/>
  <c r="R1732" i="8"/>
  <c r="K1733" i="8"/>
  <c r="L1733" i="8"/>
  <c r="M1733" i="8"/>
  <c r="N1733" i="8"/>
  <c r="O1733" i="8"/>
  <c r="P1733" i="8"/>
  <c r="Q1733" i="8"/>
  <c r="R1733" i="8"/>
  <c r="K1734" i="8"/>
  <c r="L1734" i="8"/>
  <c r="M1734" i="8"/>
  <c r="N1734" i="8"/>
  <c r="O1734" i="8"/>
  <c r="P1734" i="8"/>
  <c r="Q1734" i="8"/>
  <c r="R1734" i="8"/>
  <c r="K1735" i="8"/>
  <c r="L1735" i="8"/>
  <c r="M1735" i="8"/>
  <c r="N1735" i="8"/>
  <c r="O1735" i="8"/>
  <c r="P1735" i="8"/>
  <c r="Q1735" i="8"/>
  <c r="R1735" i="8"/>
  <c r="K1736" i="8"/>
  <c r="L1736" i="8"/>
  <c r="M1736" i="8"/>
  <c r="N1736" i="8"/>
  <c r="O1736" i="8"/>
  <c r="P1736" i="8"/>
  <c r="Q1736" i="8"/>
  <c r="R1736" i="8"/>
  <c r="K1737" i="8"/>
  <c r="L1737" i="8"/>
  <c r="M1737" i="8"/>
  <c r="N1737" i="8"/>
  <c r="O1737" i="8"/>
  <c r="P1737" i="8"/>
  <c r="Q1737" i="8"/>
  <c r="R1737" i="8"/>
  <c r="K1738" i="8"/>
  <c r="L1738" i="8"/>
  <c r="M1738" i="8"/>
  <c r="N1738" i="8"/>
  <c r="O1738" i="8"/>
  <c r="P1738" i="8"/>
  <c r="Q1738" i="8"/>
  <c r="R1738" i="8"/>
  <c r="K1739" i="8"/>
  <c r="L1739" i="8"/>
  <c r="M1739" i="8"/>
  <c r="N1739" i="8"/>
  <c r="O1739" i="8"/>
  <c r="P1739" i="8"/>
  <c r="Q1739" i="8"/>
  <c r="R1739" i="8"/>
  <c r="K1740" i="8"/>
  <c r="L1740" i="8"/>
  <c r="M1740" i="8"/>
  <c r="N1740" i="8"/>
  <c r="O1740" i="8"/>
  <c r="P1740" i="8"/>
  <c r="Q1740" i="8"/>
  <c r="R1740" i="8"/>
  <c r="K1741" i="8"/>
  <c r="L1741" i="8"/>
  <c r="M1741" i="8"/>
  <c r="N1741" i="8"/>
  <c r="O1741" i="8"/>
  <c r="P1741" i="8"/>
  <c r="Q1741" i="8"/>
  <c r="R1741" i="8"/>
  <c r="K1742" i="8"/>
  <c r="L1742" i="8"/>
  <c r="M1742" i="8"/>
  <c r="N1742" i="8"/>
  <c r="O1742" i="8"/>
  <c r="P1742" i="8"/>
  <c r="Q1742" i="8"/>
  <c r="R1742" i="8"/>
  <c r="K1743" i="8"/>
  <c r="L1743" i="8"/>
  <c r="M1743" i="8"/>
  <c r="N1743" i="8"/>
  <c r="O1743" i="8"/>
  <c r="P1743" i="8"/>
  <c r="Q1743" i="8"/>
  <c r="R1743" i="8"/>
  <c r="K1744" i="8"/>
  <c r="L1744" i="8"/>
  <c r="M1744" i="8"/>
  <c r="N1744" i="8"/>
  <c r="O1744" i="8"/>
  <c r="P1744" i="8"/>
  <c r="Q1744" i="8"/>
  <c r="R1744" i="8"/>
  <c r="K1745" i="8"/>
  <c r="L1745" i="8"/>
  <c r="M1745" i="8"/>
  <c r="N1745" i="8"/>
  <c r="O1745" i="8"/>
  <c r="P1745" i="8"/>
  <c r="Q1745" i="8"/>
  <c r="R1745" i="8"/>
  <c r="K1746" i="8"/>
  <c r="L1746" i="8"/>
  <c r="M1746" i="8"/>
  <c r="N1746" i="8"/>
  <c r="O1746" i="8"/>
  <c r="P1746" i="8"/>
  <c r="Q1746" i="8"/>
  <c r="R1746" i="8"/>
  <c r="K1747" i="8"/>
  <c r="L1747" i="8"/>
  <c r="M1747" i="8"/>
  <c r="N1747" i="8"/>
  <c r="O1747" i="8"/>
  <c r="P1747" i="8"/>
  <c r="Q1747" i="8"/>
  <c r="R1747" i="8"/>
  <c r="K1748" i="8"/>
  <c r="L1748" i="8"/>
  <c r="M1748" i="8"/>
  <c r="N1748" i="8"/>
  <c r="O1748" i="8"/>
  <c r="P1748" i="8"/>
  <c r="Q1748" i="8"/>
  <c r="R1748" i="8"/>
  <c r="K1749" i="8"/>
  <c r="L1749" i="8"/>
  <c r="M1749" i="8"/>
  <c r="N1749" i="8"/>
  <c r="O1749" i="8"/>
  <c r="P1749" i="8"/>
  <c r="Q1749" i="8"/>
  <c r="R1749" i="8"/>
  <c r="K1750" i="8"/>
  <c r="L1750" i="8"/>
  <c r="M1750" i="8"/>
  <c r="N1750" i="8"/>
  <c r="O1750" i="8"/>
  <c r="P1750" i="8"/>
  <c r="Q1750" i="8"/>
  <c r="R1750" i="8"/>
  <c r="K1751" i="8"/>
  <c r="L1751" i="8"/>
  <c r="M1751" i="8"/>
  <c r="N1751" i="8"/>
  <c r="O1751" i="8"/>
  <c r="P1751" i="8"/>
  <c r="Q1751" i="8"/>
  <c r="R1751" i="8"/>
  <c r="K1752" i="8"/>
  <c r="L1752" i="8"/>
  <c r="M1752" i="8"/>
  <c r="N1752" i="8"/>
  <c r="O1752" i="8"/>
  <c r="P1752" i="8"/>
  <c r="Q1752" i="8"/>
  <c r="R1752" i="8"/>
  <c r="K1753" i="8"/>
  <c r="L1753" i="8"/>
  <c r="M1753" i="8"/>
  <c r="N1753" i="8"/>
  <c r="O1753" i="8"/>
  <c r="P1753" i="8"/>
  <c r="Q1753" i="8"/>
  <c r="R1753" i="8"/>
  <c r="K1754" i="8"/>
  <c r="L1754" i="8"/>
  <c r="M1754" i="8"/>
  <c r="N1754" i="8"/>
  <c r="O1754" i="8"/>
  <c r="P1754" i="8"/>
  <c r="Q1754" i="8"/>
  <c r="R1754" i="8"/>
  <c r="K1755" i="8"/>
  <c r="L1755" i="8"/>
  <c r="M1755" i="8"/>
  <c r="N1755" i="8"/>
  <c r="O1755" i="8"/>
  <c r="P1755" i="8"/>
  <c r="Q1755" i="8"/>
  <c r="R1755" i="8"/>
  <c r="K1756" i="8"/>
  <c r="L1756" i="8"/>
  <c r="M1756" i="8"/>
  <c r="N1756" i="8"/>
  <c r="O1756" i="8"/>
  <c r="P1756" i="8"/>
  <c r="Q1756" i="8"/>
  <c r="R1756" i="8"/>
  <c r="K1757" i="8"/>
  <c r="L1757" i="8"/>
  <c r="M1757" i="8"/>
  <c r="N1757" i="8"/>
  <c r="O1757" i="8"/>
  <c r="P1757" i="8"/>
  <c r="Q1757" i="8"/>
  <c r="R1757" i="8"/>
  <c r="K1758" i="8"/>
  <c r="L1758" i="8"/>
  <c r="M1758" i="8"/>
  <c r="N1758" i="8"/>
  <c r="O1758" i="8"/>
  <c r="P1758" i="8"/>
  <c r="Q1758" i="8"/>
  <c r="R1758" i="8"/>
  <c r="K1759" i="8"/>
  <c r="L1759" i="8"/>
  <c r="M1759" i="8"/>
  <c r="N1759" i="8"/>
  <c r="O1759" i="8"/>
  <c r="P1759" i="8"/>
  <c r="Q1759" i="8"/>
  <c r="R1759" i="8"/>
  <c r="K1760" i="8"/>
  <c r="L1760" i="8"/>
  <c r="M1760" i="8"/>
  <c r="N1760" i="8"/>
  <c r="O1760" i="8"/>
  <c r="P1760" i="8"/>
  <c r="Q1760" i="8"/>
  <c r="R1760" i="8"/>
  <c r="K1761" i="8"/>
  <c r="L1761" i="8"/>
  <c r="M1761" i="8"/>
  <c r="N1761" i="8"/>
  <c r="O1761" i="8"/>
  <c r="P1761" i="8"/>
  <c r="Q1761" i="8"/>
  <c r="R1761" i="8"/>
  <c r="K1762" i="8"/>
  <c r="L1762" i="8"/>
  <c r="M1762" i="8"/>
  <c r="N1762" i="8"/>
  <c r="O1762" i="8"/>
  <c r="P1762" i="8"/>
  <c r="Q1762" i="8"/>
  <c r="R1762" i="8"/>
  <c r="K1763" i="8"/>
  <c r="L1763" i="8"/>
  <c r="M1763" i="8"/>
  <c r="N1763" i="8"/>
  <c r="O1763" i="8"/>
  <c r="P1763" i="8"/>
  <c r="Q1763" i="8"/>
  <c r="R1763" i="8"/>
  <c r="K1764" i="8"/>
  <c r="L1764" i="8"/>
  <c r="M1764" i="8"/>
  <c r="N1764" i="8"/>
  <c r="O1764" i="8"/>
  <c r="P1764" i="8"/>
  <c r="Q1764" i="8"/>
  <c r="R1764" i="8"/>
  <c r="K1765" i="8"/>
  <c r="L1765" i="8"/>
  <c r="M1765" i="8"/>
  <c r="N1765" i="8"/>
  <c r="O1765" i="8"/>
  <c r="P1765" i="8"/>
  <c r="Q1765" i="8"/>
  <c r="R1765" i="8"/>
  <c r="K1766" i="8"/>
  <c r="L1766" i="8"/>
  <c r="M1766" i="8"/>
  <c r="N1766" i="8"/>
  <c r="O1766" i="8"/>
  <c r="P1766" i="8"/>
  <c r="Q1766" i="8"/>
  <c r="R1766" i="8"/>
  <c r="K1767" i="8"/>
  <c r="L1767" i="8"/>
  <c r="M1767" i="8"/>
  <c r="N1767" i="8"/>
  <c r="O1767" i="8"/>
  <c r="P1767" i="8"/>
  <c r="Q1767" i="8"/>
  <c r="R1767" i="8"/>
  <c r="K1768" i="8"/>
  <c r="L1768" i="8"/>
  <c r="M1768" i="8"/>
  <c r="N1768" i="8"/>
  <c r="O1768" i="8"/>
  <c r="P1768" i="8"/>
  <c r="Q1768" i="8"/>
  <c r="R1768" i="8"/>
  <c r="K1769" i="8"/>
  <c r="L1769" i="8"/>
  <c r="M1769" i="8"/>
  <c r="N1769" i="8"/>
  <c r="O1769" i="8"/>
  <c r="P1769" i="8"/>
  <c r="Q1769" i="8"/>
  <c r="R1769" i="8"/>
  <c r="K1770" i="8"/>
  <c r="L1770" i="8"/>
  <c r="M1770" i="8"/>
  <c r="N1770" i="8"/>
  <c r="O1770" i="8"/>
  <c r="P1770" i="8"/>
  <c r="Q1770" i="8"/>
  <c r="R1770" i="8"/>
  <c r="K1771" i="8"/>
  <c r="L1771" i="8"/>
  <c r="M1771" i="8"/>
  <c r="N1771" i="8"/>
  <c r="O1771" i="8"/>
  <c r="P1771" i="8"/>
  <c r="Q1771" i="8"/>
  <c r="R1771" i="8"/>
  <c r="K1772" i="8"/>
  <c r="L1772" i="8"/>
  <c r="M1772" i="8"/>
  <c r="N1772" i="8"/>
  <c r="O1772" i="8"/>
  <c r="P1772" i="8"/>
  <c r="Q1772" i="8"/>
  <c r="R1772" i="8"/>
  <c r="K1773" i="8"/>
  <c r="L1773" i="8"/>
  <c r="M1773" i="8"/>
  <c r="N1773" i="8"/>
  <c r="O1773" i="8"/>
  <c r="P1773" i="8"/>
  <c r="Q1773" i="8"/>
  <c r="R1773" i="8"/>
  <c r="K1774" i="8"/>
  <c r="L1774" i="8"/>
  <c r="M1774" i="8"/>
  <c r="N1774" i="8"/>
  <c r="O1774" i="8"/>
  <c r="P1774" i="8"/>
  <c r="Q1774" i="8"/>
  <c r="R1774" i="8"/>
  <c r="K1775" i="8"/>
  <c r="L1775" i="8"/>
  <c r="M1775" i="8"/>
  <c r="N1775" i="8"/>
  <c r="O1775" i="8"/>
  <c r="P1775" i="8"/>
  <c r="Q1775" i="8"/>
  <c r="R1775" i="8"/>
  <c r="K1776" i="8"/>
  <c r="L1776" i="8"/>
  <c r="M1776" i="8"/>
  <c r="N1776" i="8"/>
  <c r="O1776" i="8"/>
  <c r="P1776" i="8"/>
  <c r="Q1776" i="8"/>
  <c r="R1776" i="8"/>
  <c r="K1777" i="8"/>
  <c r="L1777" i="8"/>
  <c r="M1777" i="8"/>
  <c r="N1777" i="8"/>
  <c r="O1777" i="8"/>
  <c r="P1777" i="8"/>
  <c r="Q1777" i="8"/>
  <c r="R1777" i="8"/>
  <c r="K1778" i="8"/>
  <c r="L1778" i="8"/>
  <c r="M1778" i="8"/>
  <c r="N1778" i="8"/>
  <c r="O1778" i="8"/>
  <c r="P1778" i="8"/>
  <c r="Q1778" i="8"/>
  <c r="R1778" i="8"/>
  <c r="K1779" i="8"/>
  <c r="L1779" i="8"/>
  <c r="M1779" i="8"/>
  <c r="N1779" i="8"/>
  <c r="O1779" i="8"/>
  <c r="P1779" i="8"/>
  <c r="Q1779" i="8"/>
  <c r="R1779" i="8"/>
  <c r="K1780" i="8"/>
  <c r="L1780" i="8"/>
  <c r="M1780" i="8"/>
  <c r="N1780" i="8"/>
  <c r="O1780" i="8"/>
  <c r="P1780" i="8"/>
  <c r="Q1780" i="8"/>
  <c r="R1780" i="8"/>
  <c r="K1781" i="8"/>
  <c r="L1781" i="8"/>
  <c r="M1781" i="8"/>
  <c r="N1781" i="8"/>
  <c r="O1781" i="8"/>
  <c r="P1781" i="8"/>
  <c r="Q1781" i="8"/>
  <c r="R1781" i="8"/>
  <c r="K1782" i="8"/>
  <c r="L1782" i="8"/>
  <c r="M1782" i="8"/>
  <c r="N1782" i="8"/>
  <c r="O1782" i="8"/>
  <c r="P1782" i="8"/>
  <c r="Q1782" i="8"/>
  <c r="R1782" i="8"/>
  <c r="K1783" i="8"/>
  <c r="L1783" i="8"/>
  <c r="M1783" i="8"/>
  <c r="N1783" i="8"/>
  <c r="O1783" i="8"/>
  <c r="P1783" i="8"/>
  <c r="Q1783" i="8"/>
  <c r="R1783" i="8"/>
  <c r="K1784" i="8"/>
  <c r="L1784" i="8"/>
  <c r="M1784" i="8"/>
  <c r="N1784" i="8"/>
  <c r="O1784" i="8"/>
  <c r="P1784" i="8"/>
  <c r="Q1784" i="8"/>
  <c r="R1784" i="8"/>
  <c r="K1785" i="8"/>
  <c r="L1785" i="8"/>
  <c r="M1785" i="8"/>
  <c r="N1785" i="8"/>
  <c r="O1785" i="8"/>
  <c r="P1785" i="8"/>
  <c r="Q1785" i="8"/>
  <c r="R1785" i="8"/>
  <c r="K1786" i="8"/>
  <c r="L1786" i="8"/>
  <c r="M1786" i="8"/>
  <c r="N1786" i="8"/>
  <c r="O1786" i="8"/>
  <c r="P1786" i="8"/>
  <c r="Q1786" i="8"/>
  <c r="R1786" i="8"/>
  <c r="K1787" i="8"/>
  <c r="L1787" i="8"/>
  <c r="M1787" i="8"/>
  <c r="N1787" i="8"/>
  <c r="O1787" i="8"/>
  <c r="P1787" i="8"/>
  <c r="Q1787" i="8"/>
  <c r="R1787" i="8"/>
  <c r="K1788" i="8"/>
  <c r="L1788" i="8"/>
  <c r="M1788" i="8"/>
  <c r="N1788" i="8"/>
  <c r="O1788" i="8"/>
  <c r="P1788" i="8"/>
  <c r="Q1788" i="8"/>
  <c r="R1788" i="8"/>
  <c r="K1789" i="8"/>
  <c r="L1789" i="8"/>
  <c r="M1789" i="8"/>
  <c r="N1789" i="8"/>
  <c r="O1789" i="8"/>
  <c r="P1789" i="8"/>
  <c r="Q1789" i="8"/>
  <c r="R1789" i="8"/>
  <c r="K1790" i="8"/>
  <c r="L1790" i="8"/>
  <c r="M1790" i="8"/>
  <c r="N1790" i="8"/>
  <c r="O1790" i="8"/>
  <c r="P1790" i="8"/>
  <c r="Q1790" i="8"/>
  <c r="R1790" i="8"/>
  <c r="K1791" i="8"/>
  <c r="L1791" i="8"/>
  <c r="M1791" i="8"/>
  <c r="N1791" i="8"/>
  <c r="O1791" i="8"/>
  <c r="P1791" i="8"/>
  <c r="Q1791" i="8"/>
  <c r="R1791" i="8"/>
  <c r="K1792" i="8"/>
  <c r="L1792" i="8"/>
  <c r="M1792" i="8"/>
  <c r="N1792" i="8"/>
  <c r="O1792" i="8"/>
  <c r="P1792" i="8"/>
  <c r="Q1792" i="8"/>
  <c r="R1792" i="8"/>
  <c r="K1793" i="8"/>
  <c r="L1793" i="8"/>
  <c r="M1793" i="8"/>
  <c r="N1793" i="8"/>
  <c r="O1793" i="8"/>
  <c r="P1793" i="8"/>
  <c r="Q1793" i="8"/>
  <c r="R1793" i="8"/>
  <c r="K1794" i="8"/>
  <c r="L1794" i="8"/>
  <c r="M1794" i="8"/>
  <c r="N1794" i="8"/>
  <c r="O1794" i="8"/>
  <c r="P1794" i="8"/>
  <c r="Q1794" i="8"/>
  <c r="R1794" i="8"/>
  <c r="K1795" i="8"/>
  <c r="L1795" i="8"/>
  <c r="M1795" i="8"/>
  <c r="N1795" i="8"/>
  <c r="O1795" i="8"/>
  <c r="P1795" i="8"/>
  <c r="Q1795" i="8"/>
  <c r="R1795" i="8"/>
  <c r="K1796" i="8"/>
  <c r="L1796" i="8"/>
  <c r="M1796" i="8"/>
  <c r="N1796" i="8"/>
  <c r="O1796" i="8"/>
  <c r="P1796" i="8"/>
  <c r="Q1796" i="8"/>
  <c r="R1796" i="8"/>
  <c r="K1797" i="8"/>
  <c r="L1797" i="8"/>
  <c r="M1797" i="8"/>
  <c r="N1797" i="8"/>
  <c r="O1797" i="8"/>
  <c r="P1797" i="8"/>
  <c r="Q1797" i="8"/>
  <c r="R1797" i="8"/>
  <c r="K1798" i="8"/>
  <c r="L1798" i="8"/>
  <c r="M1798" i="8"/>
  <c r="N1798" i="8"/>
  <c r="O1798" i="8"/>
  <c r="P1798" i="8"/>
  <c r="Q1798" i="8"/>
  <c r="R1798" i="8"/>
  <c r="K1799" i="8"/>
  <c r="L1799" i="8"/>
  <c r="M1799" i="8"/>
  <c r="N1799" i="8"/>
  <c r="O1799" i="8"/>
  <c r="P1799" i="8"/>
  <c r="Q1799" i="8"/>
  <c r="R1799" i="8"/>
  <c r="K1800" i="8"/>
  <c r="L1800" i="8"/>
  <c r="M1800" i="8"/>
  <c r="N1800" i="8"/>
  <c r="O1800" i="8"/>
  <c r="P1800" i="8"/>
  <c r="Q1800" i="8"/>
  <c r="R1800" i="8"/>
  <c r="K1801" i="8"/>
  <c r="L1801" i="8"/>
  <c r="M1801" i="8"/>
  <c r="N1801" i="8"/>
  <c r="O1801" i="8"/>
  <c r="P1801" i="8"/>
  <c r="Q1801" i="8"/>
  <c r="R1801" i="8"/>
  <c r="K1802" i="8"/>
  <c r="L1802" i="8"/>
  <c r="M1802" i="8"/>
  <c r="N1802" i="8"/>
  <c r="O1802" i="8"/>
  <c r="P1802" i="8"/>
  <c r="Q1802" i="8"/>
  <c r="R1802" i="8"/>
  <c r="K1803" i="8"/>
  <c r="L1803" i="8"/>
  <c r="M1803" i="8"/>
  <c r="N1803" i="8"/>
  <c r="O1803" i="8"/>
  <c r="P1803" i="8"/>
  <c r="Q1803" i="8"/>
  <c r="R1803" i="8"/>
  <c r="K1804" i="8"/>
  <c r="L1804" i="8"/>
  <c r="M1804" i="8"/>
  <c r="N1804" i="8"/>
  <c r="O1804" i="8"/>
  <c r="P1804" i="8"/>
  <c r="Q1804" i="8"/>
  <c r="R1804" i="8"/>
  <c r="K1805" i="8"/>
  <c r="L1805" i="8"/>
  <c r="M1805" i="8"/>
  <c r="N1805" i="8"/>
  <c r="O1805" i="8"/>
  <c r="P1805" i="8"/>
  <c r="Q1805" i="8"/>
  <c r="R1805" i="8"/>
  <c r="K1806" i="8"/>
  <c r="L1806" i="8"/>
  <c r="M1806" i="8"/>
  <c r="N1806" i="8"/>
  <c r="O1806" i="8"/>
  <c r="P1806" i="8"/>
  <c r="Q1806" i="8"/>
  <c r="R1806" i="8"/>
  <c r="K1807" i="8"/>
  <c r="L1807" i="8"/>
  <c r="M1807" i="8"/>
  <c r="N1807" i="8"/>
  <c r="O1807" i="8"/>
  <c r="P1807" i="8"/>
  <c r="Q1807" i="8"/>
  <c r="R1807" i="8"/>
  <c r="K1808" i="8"/>
  <c r="L1808" i="8"/>
  <c r="M1808" i="8"/>
  <c r="N1808" i="8"/>
  <c r="O1808" i="8"/>
  <c r="P1808" i="8"/>
  <c r="Q1808" i="8"/>
  <c r="R1808" i="8"/>
  <c r="K1809" i="8"/>
  <c r="L1809" i="8"/>
  <c r="M1809" i="8"/>
  <c r="N1809" i="8"/>
  <c r="O1809" i="8"/>
  <c r="P1809" i="8"/>
  <c r="Q1809" i="8"/>
  <c r="R1809" i="8"/>
  <c r="K1810" i="8"/>
  <c r="L1810" i="8"/>
  <c r="M1810" i="8"/>
  <c r="N1810" i="8"/>
  <c r="O1810" i="8"/>
  <c r="P1810" i="8"/>
  <c r="Q1810" i="8"/>
  <c r="R1810" i="8"/>
  <c r="K1811" i="8"/>
  <c r="L1811" i="8"/>
  <c r="M1811" i="8"/>
  <c r="N1811" i="8"/>
  <c r="O1811" i="8"/>
  <c r="P1811" i="8"/>
  <c r="Q1811" i="8"/>
  <c r="R1811" i="8"/>
  <c r="K1812" i="8"/>
  <c r="L1812" i="8"/>
  <c r="M1812" i="8"/>
  <c r="N1812" i="8"/>
  <c r="O1812" i="8"/>
  <c r="P1812" i="8"/>
  <c r="Q1812" i="8"/>
  <c r="R1812" i="8"/>
  <c r="K1813" i="8"/>
  <c r="L1813" i="8"/>
  <c r="M1813" i="8"/>
  <c r="N1813" i="8"/>
  <c r="O1813" i="8"/>
  <c r="P1813" i="8"/>
  <c r="Q1813" i="8"/>
  <c r="R1813" i="8"/>
  <c r="K1814" i="8"/>
  <c r="L1814" i="8"/>
  <c r="M1814" i="8"/>
  <c r="N1814" i="8"/>
  <c r="O1814" i="8"/>
  <c r="P1814" i="8"/>
  <c r="Q1814" i="8"/>
  <c r="R1814" i="8"/>
  <c r="K1815" i="8"/>
  <c r="L1815" i="8"/>
  <c r="M1815" i="8"/>
  <c r="N1815" i="8"/>
  <c r="O1815" i="8"/>
  <c r="P1815" i="8"/>
  <c r="Q1815" i="8"/>
  <c r="R1815" i="8"/>
  <c r="K1816" i="8"/>
  <c r="L1816" i="8"/>
  <c r="M1816" i="8"/>
  <c r="N1816" i="8"/>
  <c r="O1816" i="8"/>
  <c r="P1816" i="8"/>
  <c r="Q1816" i="8"/>
  <c r="R1816" i="8"/>
  <c r="K1817" i="8"/>
  <c r="L1817" i="8"/>
  <c r="M1817" i="8"/>
  <c r="N1817" i="8"/>
  <c r="O1817" i="8"/>
  <c r="P1817" i="8"/>
  <c r="Q1817" i="8"/>
  <c r="R1817" i="8"/>
  <c r="K1818" i="8"/>
  <c r="L1818" i="8"/>
  <c r="M1818" i="8"/>
  <c r="N1818" i="8"/>
  <c r="O1818" i="8"/>
  <c r="P1818" i="8"/>
  <c r="Q1818" i="8"/>
  <c r="R1818" i="8"/>
  <c r="K1819" i="8"/>
  <c r="L1819" i="8"/>
  <c r="M1819" i="8"/>
  <c r="N1819" i="8"/>
  <c r="O1819" i="8"/>
  <c r="P1819" i="8"/>
  <c r="Q1819" i="8"/>
  <c r="R1819" i="8"/>
  <c r="K1820" i="8"/>
  <c r="L1820" i="8"/>
  <c r="M1820" i="8"/>
  <c r="N1820" i="8"/>
  <c r="O1820" i="8"/>
  <c r="P1820" i="8"/>
  <c r="Q1820" i="8"/>
  <c r="R1820" i="8"/>
  <c r="K1821" i="8"/>
  <c r="L1821" i="8"/>
  <c r="M1821" i="8"/>
  <c r="N1821" i="8"/>
  <c r="O1821" i="8"/>
  <c r="P1821" i="8"/>
  <c r="Q1821" i="8"/>
  <c r="R1821" i="8"/>
  <c r="K1822" i="8"/>
  <c r="L1822" i="8"/>
  <c r="M1822" i="8"/>
  <c r="N1822" i="8"/>
  <c r="O1822" i="8"/>
  <c r="P1822" i="8"/>
  <c r="Q1822" i="8"/>
  <c r="R1822" i="8"/>
  <c r="K1823" i="8"/>
  <c r="L1823" i="8"/>
  <c r="M1823" i="8"/>
  <c r="N1823" i="8"/>
  <c r="O1823" i="8"/>
  <c r="P1823" i="8"/>
  <c r="Q1823" i="8"/>
  <c r="R1823" i="8"/>
  <c r="K1824" i="8"/>
  <c r="L1824" i="8"/>
  <c r="M1824" i="8"/>
  <c r="N1824" i="8"/>
  <c r="O1824" i="8"/>
  <c r="P1824" i="8"/>
  <c r="Q1824" i="8"/>
  <c r="R1824" i="8"/>
  <c r="K1825" i="8"/>
  <c r="L1825" i="8"/>
  <c r="M1825" i="8"/>
  <c r="N1825" i="8"/>
  <c r="O1825" i="8"/>
  <c r="P1825" i="8"/>
  <c r="Q1825" i="8"/>
  <c r="R1825" i="8"/>
  <c r="K1826" i="8"/>
  <c r="L1826" i="8"/>
  <c r="M1826" i="8"/>
  <c r="N1826" i="8"/>
  <c r="O1826" i="8"/>
  <c r="P1826" i="8"/>
  <c r="Q1826" i="8"/>
  <c r="R1826" i="8"/>
  <c r="K1827" i="8"/>
  <c r="L1827" i="8"/>
  <c r="M1827" i="8"/>
  <c r="N1827" i="8"/>
  <c r="O1827" i="8"/>
  <c r="P1827" i="8"/>
  <c r="Q1827" i="8"/>
  <c r="R1827" i="8"/>
  <c r="K1828" i="8"/>
  <c r="L1828" i="8"/>
  <c r="M1828" i="8"/>
  <c r="N1828" i="8"/>
  <c r="O1828" i="8"/>
  <c r="P1828" i="8"/>
  <c r="Q1828" i="8"/>
  <c r="R1828" i="8"/>
  <c r="K1829" i="8"/>
  <c r="L1829" i="8"/>
  <c r="M1829" i="8"/>
  <c r="N1829" i="8"/>
  <c r="O1829" i="8"/>
  <c r="P1829" i="8"/>
  <c r="Q1829" i="8"/>
  <c r="R1829" i="8"/>
  <c r="K1830" i="8"/>
  <c r="L1830" i="8"/>
  <c r="M1830" i="8"/>
  <c r="N1830" i="8"/>
  <c r="O1830" i="8"/>
  <c r="P1830" i="8"/>
  <c r="Q1830" i="8"/>
  <c r="R1830" i="8"/>
  <c r="K1831" i="8"/>
  <c r="L1831" i="8"/>
  <c r="M1831" i="8"/>
  <c r="N1831" i="8"/>
  <c r="O1831" i="8"/>
  <c r="P1831" i="8"/>
  <c r="Q1831" i="8"/>
  <c r="R1831" i="8"/>
  <c r="K1832" i="8"/>
  <c r="L1832" i="8"/>
  <c r="M1832" i="8"/>
  <c r="N1832" i="8"/>
  <c r="O1832" i="8"/>
  <c r="P1832" i="8"/>
  <c r="Q1832" i="8"/>
  <c r="R1832" i="8"/>
  <c r="K1833" i="8"/>
  <c r="L1833" i="8"/>
  <c r="M1833" i="8"/>
  <c r="N1833" i="8"/>
  <c r="O1833" i="8"/>
  <c r="P1833" i="8"/>
  <c r="Q1833" i="8"/>
  <c r="R1833" i="8"/>
  <c r="K1834" i="8"/>
  <c r="L1834" i="8"/>
  <c r="M1834" i="8"/>
  <c r="N1834" i="8"/>
  <c r="O1834" i="8"/>
  <c r="P1834" i="8"/>
  <c r="Q1834" i="8"/>
  <c r="R1834" i="8"/>
  <c r="K1835" i="8"/>
  <c r="L1835" i="8"/>
  <c r="M1835" i="8"/>
  <c r="N1835" i="8"/>
  <c r="O1835" i="8"/>
  <c r="P1835" i="8"/>
  <c r="Q1835" i="8"/>
  <c r="R1835" i="8"/>
  <c r="K1836" i="8"/>
  <c r="L1836" i="8"/>
  <c r="M1836" i="8"/>
  <c r="N1836" i="8"/>
  <c r="O1836" i="8"/>
  <c r="P1836" i="8"/>
  <c r="Q1836" i="8"/>
  <c r="R1836" i="8"/>
  <c r="K1837" i="8"/>
  <c r="L1837" i="8"/>
  <c r="M1837" i="8"/>
  <c r="N1837" i="8"/>
  <c r="O1837" i="8"/>
  <c r="P1837" i="8"/>
  <c r="Q1837" i="8"/>
  <c r="R1837" i="8"/>
  <c r="K1838" i="8"/>
  <c r="L1838" i="8"/>
  <c r="M1838" i="8"/>
  <c r="N1838" i="8"/>
  <c r="O1838" i="8"/>
  <c r="P1838" i="8"/>
  <c r="Q1838" i="8"/>
  <c r="R1838" i="8"/>
  <c r="K1839" i="8"/>
  <c r="L1839" i="8"/>
  <c r="M1839" i="8"/>
  <c r="N1839" i="8"/>
  <c r="O1839" i="8"/>
  <c r="P1839" i="8"/>
  <c r="Q1839" i="8"/>
  <c r="R1839" i="8"/>
  <c r="K1840" i="8"/>
  <c r="L1840" i="8"/>
  <c r="M1840" i="8"/>
  <c r="N1840" i="8"/>
  <c r="O1840" i="8"/>
  <c r="P1840" i="8"/>
  <c r="Q1840" i="8"/>
  <c r="R1840" i="8"/>
  <c r="K1841" i="8"/>
  <c r="L1841" i="8"/>
  <c r="M1841" i="8"/>
  <c r="N1841" i="8"/>
  <c r="O1841" i="8"/>
  <c r="P1841" i="8"/>
  <c r="Q1841" i="8"/>
  <c r="R1841" i="8"/>
  <c r="K1842" i="8"/>
  <c r="L1842" i="8"/>
  <c r="M1842" i="8"/>
  <c r="N1842" i="8"/>
  <c r="O1842" i="8"/>
  <c r="P1842" i="8"/>
  <c r="Q1842" i="8"/>
  <c r="R1842" i="8"/>
  <c r="K1843" i="8"/>
  <c r="L1843" i="8"/>
  <c r="M1843" i="8"/>
  <c r="N1843" i="8"/>
  <c r="O1843" i="8"/>
  <c r="P1843" i="8"/>
  <c r="Q1843" i="8"/>
  <c r="R1843" i="8"/>
  <c r="K1844" i="8"/>
  <c r="L1844" i="8"/>
  <c r="M1844" i="8"/>
  <c r="N1844" i="8"/>
  <c r="O1844" i="8"/>
  <c r="P1844" i="8"/>
  <c r="Q1844" i="8"/>
  <c r="R1844" i="8"/>
  <c r="K1845" i="8"/>
  <c r="L1845" i="8"/>
  <c r="M1845" i="8"/>
  <c r="N1845" i="8"/>
  <c r="O1845" i="8"/>
  <c r="P1845" i="8"/>
  <c r="Q1845" i="8"/>
  <c r="R1845" i="8"/>
  <c r="K1846" i="8"/>
  <c r="L1846" i="8"/>
  <c r="M1846" i="8"/>
  <c r="N1846" i="8"/>
  <c r="O1846" i="8"/>
  <c r="P1846" i="8"/>
  <c r="Q1846" i="8"/>
  <c r="R1846" i="8"/>
  <c r="K1847" i="8"/>
  <c r="L1847" i="8"/>
  <c r="M1847" i="8"/>
  <c r="N1847" i="8"/>
  <c r="O1847" i="8"/>
  <c r="P1847" i="8"/>
  <c r="Q1847" i="8"/>
  <c r="R1847" i="8"/>
  <c r="K1848" i="8"/>
  <c r="L1848" i="8"/>
  <c r="M1848" i="8"/>
  <c r="N1848" i="8"/>
  <c r="O1848" i="8"/>
  <c r="P1848" i="8"/>
  <c r="Q1848" i="8"/>
  <c r="R1848" i="8"/>
  <c r="K1849" i="8"/>
  <c r="L1849" i="8"/>
  <c r="M1849" i="8"/>
  <c r="N1849" i="8"/>
  <c r="O1849" i="8"/>
  <c r="P1849" i="8"/>
  <c r="Q1849" i="8"/>
  <c r="R1849" i="8"/>
  <c r="K1850" i="8"/>
  <c r="L1850" i="8"/>
  <c r="M1850" i="8"/>
  <c r="N1850" i="8"/>
  <c r="O1850" i="8"/>
  <c r="P1850" i="8"/>
  <c r="Q1850" i="8"/>
  <c r="R1850" i="8"/>
  <c r="K1851" i="8"/>
  <c r="L1851" i="8"/>
  <c r="M1851" i="8"/>
  <c r="N1851" i="8"/>
  <c r="O1851" i="8"/>
  <c r="P1851" i="8"/>
  <c r="Q1851" i="8"/>
  <c r="R1851" i="8"/>
  <c r="K1852" i="8"/>
  <c r="L1852" i="8"/>
  <c r="M1852" i="8"/>
  <c r="N1852" i="8"/>
  <c r="O1852" i="8"/>
  <c r="P1852" i="8"/>
  <c r="Q1852" i="8"/>
  <c r="R1852" i="8"/>
  <c r="K1853" i="8"/>
  <c r="L1853" i="8"/>
  <c r="M1853" i="8"/>
  <c r="N1853" i="8"/>
  <c r="O1853" i="8"/>
  <c r="P1853" i="8"/>
  <c r="Q1853" i="8"/>
  <c r="R1853" i="8"/>
  <c r="K1854" i="8"/>
  <c r="L1854" i="8"/>
  <c r="M1854" i="8"/>
  <c r="N1854" i="8"/>
  <c r="O1854" i="8"/>
  <c r="P1854" i="8"/>
  <c r="Q1854" i="8"/>
  <c r="R1854" i="8"/>
  <c r="K1855" i="8"/>
  <c r="L1855" i="8"/>
  <c r="M1855" i="8"/>
  <c r="N1855" i="8"/>
  <c r="O1855" i="8"/>
  <c r="P1855" i="8"/>
  <c r="Q1855" i="8"/>
  <c r="R1855" i="8"/>
  <c r="K1856" i="8"/>
  <c r="L1856" i="8"/>
  <c r="M1856" i="8"/>
  <c r="N1856" i="8"/>
  <c r="O1856" i="8"/>
  <c r="P1856" i="8"/>
  <c r="Q1856" i="8"/>
  <c r="R1856" i="8"/>
  <c r="K1857" i="8"/>
  <c r="L1857" i="8"/>
  <c r="M1857" i="8"/>
  <c r="N1857" i="8"/>
  <c r="O1857" i="8"/>
  <c r="P1857" i="8"/>
  <c r="Q1857" i="8"/>
  <c r="R1857" i="8"/>
  <c r="K1858" i="8"/>
  <c r="L1858" i="8"/>
  <c r="M1858" i="8"/>
  <c r="N1858" i="8"/>
  <c r="O1858" i="8"/>
  <c r="P1858" i="8"/>
  <c r="Q1858" i="8"/>
  <c r="R1858" i="8"/>
  <c r="K1859" i="8"/>
  <c r="L1859" i="8"/>
  <c r="M1859" i="8"/>
  <c r="N1859" i="8"/>
  <c r="O1859" i="8"/>
  <c r="P1859" i="8"/>
  <c r="Q1859" i="8"/>
  <c r="R1859" i="8"/>
  <c r="K1860" i="8"/>
  <c r="L1860" i="8"/>
  <c r="M1860" i="8"/>
  <c r="N1860" i="8"/>
  <c r="O1860" i="8"/>
  <c r="P1860" i="8"/>
  <c r="Q1860" i="8"/>
  <c r="R1860" i="8"/>
  <c r="K1861" i="8"/>
  <c r="L1861" i="8"/>
  <c r="M1861" i="8"/>
  <c r="N1861" i="8"/>
  <c r="O1861" i="8"/>
  <c r="P1861" i="8"/>
  <c r="Q1861" i="8"/>
  <c r="R1861" i="8"/>
  <c r="K1862" i="8"/>
  <c r="L1862" i="8"/>
  <c r="M1862" i="8"/>
  <c r="N1862" i="8"/>
  <c r="O1862" i="8"/>
  <c r="P1862" i="8"/>
  <c r="Q1862" i="8"/>
  <c r="R1862" i="8"/>
  <c r="K1863" i="8"/>
  <c r="L1863" i="8"/>
  <c r="M1863" i="8"/>
  <c r="N1863" i="8"/>
  <c r="O1863" i="8"/>
  <c r="P1863" i="8"/>
  <c r="Q1863" i="8"/>
  <c r="R1863" i="8"/>
  <c r="K1864" i="8"/>
  <c r="L1864" i="8"/>
  <c r="M1864" i="8"/>
  <c r="N1864" i="8"/>
  <c r="O1864" i="8"/>
  <c r="P1864" i="8"/>
  <c r="Q1864" i="8"/>
  <c r="R1864" i="8"/>
  <c r="K1865" i="8"/>
  <c r="L1865" i="8"/>
  <c r="M1865" i="8"/>
  <c r="N1865" i="8"/>
  <c r="O1865" i="8"/>
  <c r="P1865" i="8"/>
  <c r="Q1865" i="8"/>
  <c r="R1865" i="8"/>
  <c r="K1866" i="8"/>
  <c r="L1866" i="8"/>
  <c r="M1866" i="8"/>
  <c r="N1866" i="8"/>
  <c r="O1866" i="8"/>
  <c r="P1866" i="8"/>
  <c r="Q1866" i="8"/>
  <c r="R1866" i="8"/>
  <c r="K1867" i="8"/>
  <c r="L1867" i="8"/>
  <c r="M1867" i="8"/>
  <c r="N1867" i="8"/>
  <c r="O1867" i="8"/>
  <c r="P1867" i="8"/>
  <c r="Q1867" i="8"/>
  <c r="R1867" i="8"/>
  <c r="K1868" i="8"/>
  <c r="L1868" i="8"/>
  <c r="M1868" i="8"/>
  <c r="N1868" i="8"/>
  <c r="O1868" i="8"/>
  <c r="P1868" i="8"/>
  <c r="Q1868" i="8"/>
  <c r="R1868" i="8"/>
  <c r="K1869" i="8"/>
  <c r="L1869" i="8"/>
  <c r="M1869" i="8"/>
  <c r="N1869" i="8"/>
  <c r="O1869" i="8"/>
  <c r="P1869" i="8"/>
  <c r="Q1869" i="8"/>
  <c r="R1869" i="8"/>
  <c r="K1870" i="8"/>
  <c r="L1870" i="8"/>
  <c r="M1870" i="8"/>
  <c r="N1870" i="8"/>
  <c r="O1870" i="8"/>
  <c r="P1870" i="8"/>
  <c r="Q1870" i="8"/>
  <c r="R1870" i="8"/>
  <c r="K1871" i="8"/>
  <c r="L1871" i="8"/>
  <c r="M1871" i="8"/>
  <c r="N1871" i="8"/>
  <c r="O1871" i="8"/>
  <c r="P1871" i="8"/>
  <c r="Q1871" i="8"/>
  <c r="R1871" i="8"/>
  <c r="K1872" i="8"/>
  <c r="L1872" i="8"/>
  <c r="M1872" i="8"/>
  <c r="N1872" i="8"/>
  <c r="O1872" i="8"/>
  <c r="P1872" i="8"/>
  <c r="Q1872" i="8"/>
  <c r="R1872" i="8"/>
  <c r="K1873" i="8"/>
  <c r="L1873" i="8"/>
  <c r="M1873" i="8"/>
  <c r="N1873" i="8"/>
  <c r="O1873" i="8"/>
  <c r="P1873" i="8"/>
  <c r="Q1873" i="8"/>
  <c r="R1873" i="8"/>
  <c r="K1874" i="8"/>
  <c r="L1874" i="8"/>
  <c r="M1874" i="8"/>
  <c r="N1874" i="8"/>
  <c r="O1874" i="8"/>
  <c r="P1874" i="8"/>
  <c r="Q1874" i="8"/>
  <c r="R1874" i="8"/>
  <c r="K1875" i="8"/>
  <c r="L1875" i="8"/>
  <c r="M1875" i="8"/>
  <c r="N1875" i="8"/>
  <c r="O1875" i="8"/>
  <c r="P1875" i="8"/>
  <c r="Q1875" i="8"/>
  <c r="R1875" i="8"/>
  <c r="K1876" i="8"/>
  <c r="L1876" i="8"/>
  <c r="M1876" i="8"/>
  <c r="N1876" i="8"/>
  <c r="O1876" i="8"/>
  <c r="P1876" i="8"/>
  <c r="Q1876" i="8"/>
  <c r="R1876" i="8"/>
  <c r="K1877" i="8"/>
  <c r="L1877" i="8"/>
  <c r="M1877" i="8"/>
  <c r="N1877" i="8"/>
  <c r="O1877" i="8"/>
  <c r="P1877" i="8"/>
  <c r="Q1877" i="8"/>
  <c r="R1877" i="8"/>
  <c r="K1878" i="8"/>
  <c r="L1878" i="8"/>
  <c r="M1878" i="8"/>
  <c r="N1878" i="8"/>
  <c r="O1878" i="8"/>
  <c r="P1878" i="8"/>
  <c r="Q1878" i="8"/>
  <c r="R1878" i="8"/>
  <c r="K1879" i="8"/>
  <c r="L1879" i="8"/>
  <c r="M1879" i="8"/>
  <c r="N1879" i="8"/>
  <c r="O1879" i="8"/>
  <c r="P1879" i="8"/>
  <c r="Q1879" i="8"/>
  <c r="R1879" i="8"/>
  <c r="K1880" i="8"/>
  <c r="L1880" i="8"/>
  <c r="M1880" i="8"/>
  <c r="N1880" i="8"/>
  <c r="O1880" i="8"/>
  <c r="P1880" i="8"/>
  <c r="Q1880" i="8"/>
  <c r="R1880" i="8"/>
  <c r="K1881" i="8"/>
  <c r="L1881" i="8"/>
  <c r="M1881" i="8"/>
  <c r="N1881" i="8"/>
  <c r="O1881" i="8"/>
  <c r="P1881" i="8"/>
  <c r="Q1881" i="8"/>
  <c r="R1881" i="8"/>
  <c r="K1882" i="8"/>
  <c r="L1882" i="8"/>
  <c r="M1882" i="8"/>
  <c r="N1882" i="8"/>
  <c r="O1882" i="8"/>
  <c r="P1882" i="8"/>
  <c r="Q1882" i="8"/>
  <c r="R1882" i="8"/>
  <c r="K1883" i="8"/>
  <c r="L1883" i="8"/>
  <c r="M1883" i="8"/>
  <c r="N1883" i="8"/>
  <c r="O1883" i="8"/>
  <c r="P1883" i="8"/>
  <c r="Q1883" i="8"/>
  <c r="R1883" i="8"/>
  <c r="K1884" i="8"/>
  <c r="L1884" i="8"/>
  <c r="M1884" i="8"/>
  <c r="N1884" i="8"/>
  <c r="O1884" i="8"/>
  <c r="P1884" i="8"/>
  <c r="Q1884" i="8"/>
  <c r="R1884" i="8"/>
  <c r="K1885" i="8"/>
  <c r="L1885" i="8"/>
  <c r="M1885" i="8"/>
  <c r="N1885" i="8"/>
  <c r="O1885" i="8"/>
  <c r="P1885" i="8"/>
  <c r="Q1885" i="8"/>
  <c r="R1885" i="8"/>
  <c r="K1886" i="8"/>
  <c r="L1886" i="8"/>
  <c r="M1886" i="8"/>
  <c r="N1886" i="8"/>
  <c r="O1886" i="8"/>
  <c r="P1886" i="8"/>
  <c r="Q1886" i="8"/>
  <c r="R1886" i="8"/>
  <c r="K1887" i="8"/>
  <c r="L1887" i="8"/>
  <c r="M1887" i="8"/>
  <c r="N1887" i="8"/>
  <c r="O1887" i="8"/>
  <c r="P1887" i="8"/>
  <c r="Q1887" i="8"/>
  <c r="R1887" i="8"/>
  <c r="K1888" i="8"/>
  <c r="L1888" i="8"/>
  <c r="M1888" i="8"/>
  <c r="N1888" i="8"/>
  <c r="O1888" i="8"/>
  <c r="P1888" i="8"/>
  <c r="Q1888" i="8"/>
  <c r="R1888" i="8"/>
  <c r="K1889" i="8"/>
  <c r="L1889" i="8"/>
  <c r="M1889" i="8"/>
  <c r="N1889" i="8"/>
  <c r="O1889" i="8"/>
  <c r="P1889" i="8"/>
  <c r="Q1889" i="8"/>
  <c r="R1889" i="8"/>
  <c r="K1890" i="8"/>
  <c r="L1890" i="8"/>
  <c r="M1890" i="8"/>
  <c r="N1890" i="8"/>
  <c r="O1890" i="8"/>
  <c r="P1890" i="8"/>
  <c r="Q1890" i="8"/>
  <c r="R1890" i="8"/>
  <c r="K1891" i="8"/>
  <c r="L1891" i="8"/>
  <c r="M1891" i="8"/>
  <c r="N1891" i="8"/>
  <c r="O1891" i="8"/>
  <c r="P1891" i="8"/>
  <c r="Q1891" i="8"/>
  <c r="R1891" i="8"/>
  <c r="K1892" i="8"/>
  <c r="L1892" i="8"/>
  <c r="M1892" i="8"/>
  <c r="N1892" i="8"/>
  <c r="O1892" i="8"/>
  <c r="P1892" i="8"/>
  <c r="Q1892" i="8"/>
  <c r="R1892" i="8"/>
  <c r="K1893" i="8"/>
  <c r="L1893" i="8"/>
  <c r="M1893" i="8"/>
  <c r="N1893" i="8"/>
  <c r="O1893" i="8"/>
  <c r="P1893" i="8"/>
  <c r="Q1893" i="8"/>
  <c r="R1893" i="8"/>
  <c r="K1894" i="8"/>
  <c r="L1894" i="8"/>
  <c r="M1894" i="8"/>
  <c r="N1894" i="8"/>
  <c r="O1894" i="8"/>
  <c r="P1894" i="8"/>
  <c r="Q1894" i="8"/>
  <c r="R1894" i="8"/>
  <c r="K1895" i="8"/>
  <c r="L1895" i="8"/>
  <c r="M1895" i="8"/>
  <c r="N1895" i="8"/>
  <c r="O1895" i="8"/>
  <c r="P1895" i="8"/>
  <c r="Q1895" i="8"/>
  <c r="R1895" i="8"/>
  <c r="K1896" i="8"/>
  <c r="L1896" i="8"/>
  <c r="M1896" i="8"/>
  <c r="N1896" i="8"/>
  <c r="O1896" i="8"/>
  <c r="P1896" i="8"/>
  <c r="Q1896" i="8"/>
  <c r="R1896" i="8"/>
  <c r="K1897" i="8"/>
  <c r="L1897" i="8"/>
  <c r="M1897" i="8"/>
  <c r="N1897" i="8"/>
  <c r="O1897" i="8"/>
  <c r="P1897" i="8"/>
  <c r="Q1897" i="8"/>
  <c r="R1897" i="8"/>
  <c r="K1898" i="8"/>
  <c r="L1898" i="8"/>
  <c r="M1898" i="8"/>
  <c r="N1898" i="8"/>
  <c r="O1898" i="8"/>
  <c r="P1898" i="8"/>
  <c r="Q1898" i="8"/>
  <c r="R1898" i="8"/>
  <c r="K1899" i="8"/>
  <c r="L1899" i="8"/>
  <c r="M1899" i="8"/>
  <c r="N1899" i="8"/>
  <c r="O1899" i="8"/>
  <c r="P1899" i="8"/>
  <c r="Q1899" i="8"/>
  <c r="R1899" i="8"/>
  <c r="K1900" i="8"/>
  <c r="L1900" i="8"/>
  <c r="M1900" i="8"/>
  <c r="N1900" i="8"/>
  <c r="O1900" i="8"/>
  <c r="P1900" i="8"/>
  <c r="Q1900" i="8"/>
  <c r="R1900" i="8"/>
  <c r="K1901" i="8"/>
  <c r="L1901" i="8"/>
  <c r="M1901" i="8"/>
  <c r="N1901" i="8"/>
  <c r="O1901" i="8"/>
  <c r="P1901" i="8"/>
  <c r="Q1901" i="8"/>
  <c r="R1901" i="8"/>
  <c r="K1902" i="8"/>
  <c r="L1902" i="8"/>
  <c r="M1902" i="8"/>
  <c r="N1902" i="8"/>
  <c r="O1902" i="8"/>
  <c r="P1902" i="8"/>
  <c r="Q1902" i="8"/>
  <c r="R1902" i="8"/>
  <c r="K1903" i="8"/>
  <c r="L1903" i="8"/>
  <c r="M1903" i="8"/>
  <c r="N1903" i="8"/>
  <c r="O1903" i="8"/>
  <c r="P1903" i="8"/>
  <c r="Q1903" i="8"/>
  <c r="R1903" i="8"/>
  <c r="K1904" i="8"/>
  <c r="L1904" i="8"/>
  <c r="M1904" i="8"/>
  <c r="N1904" i="8"/>
  <c r="O1904" i="8"/>
  <c r="P1904" i="8"/>
  <c r="Q1904" i="8"/>
  <c r="R1904" i="8"/>
  <c r="K1905" i="8"/>
  <c r="L1905" i="8"/>
  <c r="M1905" i="8"/>
  <c r="N1905" i="8"/>
  <c r="O1905" i="8"/>
  <c r="P1905" i="8"/>
  <c r="Q1905" i="8"/>
  <c r="R1905" i="8"/>
  <c r="K1906" i="8"/>
  <c r="L1906" i="8"/>
  <c r="M1906" i="8"/>
  <c r="N1906" i="8"/>
  <c r="O1906" i="8"/>
  <c r="P1906" i="8"/>
  <c r="Q1906" i="8"/>
  <c r="R1906" i="8"/>
  <c r="K1907" i="8"/>
  <c r="L1907" i="8"/>
  <c r="M1907" i="8"/>
  <c r="N1907" i="8"/>
  <c r="O1907" i="8"/>
  <c r="P1907" i="8"/>
  <c r="Q1907" i="8"/>
  <c r="R1907" i="8"/>
  <c r="K1908" i="8"/>
  <c r="L1908" i="8"/>
  <c r="M1908" i="8"/>
  <c r="N1908" i="8"/>
  <c r="O1908" i="8"/>
  <c r="P1908" i="8"/>
  <c r="Q1908" i="8"/>
  <c r="R1908" i="8"/>
  <c r="K1909" i="8"/>
  <c r="L1909" i="8"/>
  <c r="M1909" i="8"/>
  <c r="N1909" i="8"/>
  <c r="O1909" i="8"/>
  <c r="P1909" i="8"/>
  <c r="Q1909" i="8"/>
  <c r="R1909" i="8"/>
  <c r="K1910" i="8"/>
  <c r="L1910" i="8"/>
  <c r="M1910" i="8"/>
  <c r="N1910" i="8"/>
  <c r="O1910" i="8"/>
  <c r="P1910" i="8"/>
  <c r="Q1910" i="8"/>
  <c r="R1910" i="8"/>
  <c r="K1911" i="8"/>
  <c r="L1911" i="8"/>
  <c r="M1911" i="8"/>
  <c r="N1911" i="8"/>
  <c r="O1911" i="8"/>
  <c r="P1911" i="8"/>
  <c r="Q1911" i="8"/>
  <c r="R1911" i="8"/>
  <c r="K1912" i="8"/>
  <c r="L1912" i="8"/>
  <c r="M1912" i="8"/>
  <c r="N1912" i="8"/>
  <c r="O1912" i="8"/>
  <c r="P1912" i="8"/>
  <c r="Q1912" i="8"/>
  <c r="R1912" i="8"/>
  <c r="K1913" i="8"/>
  <c r="L1913" i="8"/>
  <c r="M1913" i="8"/>
  <c r="N1913" i="8"/>
  <c r="O1913" i="8"/>
  <c r="P1913" i="8"/>
  <c r="Q1913" i="8"/>
  <c r="R1913" i="8"/>
  <c r="K1914" i="8"/>
  <c r="L1914" i="8"/>
  <c r="M1914" i="8"/>
  <c r="N1914" i="8"/>
  <c r="O1914" i="8"/>
  <c r="P1914" i="8"/>
  <c r="Q1914" i="8"/>
  <c r="R1914" i="8"/>
  <c r="K1915" i="8"/>
  <c r="L1915" i="8"/>
  <c r="M1915" i="8"/>
  <c r="N1915" i="8"/>
  <c r="O1915" i="8"/>
  <c r="P1915" i="8"/>
  <c r="Q1915" i="8"/>
  <c r="R1915" i="8"/>
  <c r="K1916" i="8"/>
  <c r="L1916" i="8"/>
  <c r="M1916" i="8"/>
  <c r="N1916" i="8"/>
  <c r="O1916" i="8"/>
  <c r="P1916" i="8"/>
  <c r="Q1916" i="8"/>
  <c r="R1916" i="8"/>
  <c r="K1917" i="8"/>
  <c r="L1917" i="8"/>
  <c r="M1917" i="8"/>
  <c r="N1917" i="8"/>
  <c r="O1917" i="8"/>
  <c r="P1917" i="8"/>
  <c r="Q1917" i="8"/>
  <c r="R1917" i="8"/>
  <c r="K1918" i="8"/>
  <c r="L1918" i="8"/>
  <c r="M1918" i="8"/>
  <c r="N1918" i="8"/>
  <c r="O1918" i="8"/>
  <c r="P1918" i="8"/>
  <c r="Q1918" i="8"/>
  <c r="R1918" i="8"/>
  <c r="K1919" i="8"/>
  <c r="L1919" i="8"/>
  <c r="M1919" i="8"/>
  <c r="N1919" i="8"/>
  <c r="O1919" i="8"/>
  <c r="P1919" i="8"/>
  <c r="Q1919" i="8"/>
  <c r="R1919" i="8"/>
  <c r="K1920" i="8"/>
  <c r="L1920" i="8"/>
  <c r="M1920" i="8"/>
  <c r="N1920" i="8"/>
  <c r="O1920" i="8"/>
  <c r="P1920" i="8"/>
  <c r="Q1920" i="8"/>
  <c r="R1920" i="8"/>
  <c r="K1921" i="8"/>
  <c r="L1921" i="8"/>
  <c r="M1921" i="8"/>
  <c r="N1921" i="8"/>
  <c r="O1921" i="8"/>
  <c r="P1921" i="8"/>
  <c r="Q1921" i="8"/>
  <c r="R1921" i="8"/>
  <c r="K1922" i="8"/>
  <c r="L1922" i="8"/>
  <c r="M1922" i="8"/>
  <c r="N1922" i="8"/>
  <c r="O1922" i="8"/>
  <c r="P1922" i="8"/>
  <c r="Q1922" i="8"/>
  <c r="R1922" i="8"/>
  <c r="K1923" i="8"/>
  <c r="L1923" i="8"/>
  <c r="M1923" i="8"/>
  <c r="N1923" i="8"/>
  <c r="O1923" i="8"/>
  <c r="P1923" i="8"/>
  <c r="Q1923" i="8"/>
  <c r="R1923" i="8"/>
  <c r="K1924" i="8"/>
  <c r="L1924" i="8"/>
  <c r="M1924" i="8"/>
  <c r="N1924" i="8"/>
  <c r="O1924" i="8"/>
  <c r="P1924" i="8"/>
  <c r="Q1924" i="8"/>
  <c r="R1924" i="8"/>
  <c r="K1925" i="8"/>
  <c r="L1925" i="8"/>
  <c r="M1925" i="8"/>
  <c r="N1925" i="8"/>
  <c r="O1925" i="8"/>
  <c r="P1925" i="8"/>
  <c r="Q1925" i="8"/>
  <c r="R1925" i="8"/>
  <c r="K1926" i="8"/>
  <c r="L1926" i="8"/>
  <c r="M1926" i="8"/>
  <c r="N1926" i="8"/>
  <c r="O1926" i="8"/>
  <c r="P1926" i="8"/>
  <c r="Q1926" i="8"/>
  <c r="R1926" i="8"/>
  <c r="K1927" i="8"/>
  <c r="L1927" i="8"/>
  <c r="M1927" i="8"/>
  <c r="N1927" i="8"/>
  <c r="O1927" i="8"/>
  <c r="P1927" i="8"/>
  <c r="Q1927" i="8"/>
  <c r="R1927" i="8"/>
  <c r="K1928" i="8"/>
  <c r="L1928" i="8"/>
  <c r="M1928" i="8"/>
  <c r="N1928" i="8"/>
  <c r="O1928" i="8"/>
  <c r="P1928" i="8"/>
  <c r="Q1928" i="8"/>
  <c r="R1928" i="8"/>
  <c r="K1929" i="8"/>
  <c r="L1929" i="8"/>
  <c r="M1929" i="8"/>
  <c r="N1929" i="8"/>
  <c r="O1929" i="8"/>
  <c r="P1929" i="8"/>
  <c r="Q1929" i="8"/>
  <c r="R1929" i="8"/>
  <c r="K1930" i="8"/>
  <c r="L1930" i="8"/>
  <c r="M1930" i="8"/>
  <c r="N1930" i="8"/>
  <c r="O1930" i="8"/>
  <c r="P1930" i="8"/>
  <c r="Q1930" i="8"/>
  <c r="R1930" i="8"/>
  <c r="K1931" i="8"/>
  <c r="L1931" i="8"/>
  <c r="M1931" i="8"/>
  <c r="N1931" i="8"/>
  <c r="O1931" i="8"/>
  <c r="P1931" i="8"/>
  <c r="Q1931" i="8"/>
  <c r="R1931" i="8"/>
  <c r="K1932" i="8"/>
  <c r="L1932" i="8"/>
  <c r="M1932" i="8"/>
  <c r="N1932" i="8"/>
  <c r="O1932" i="8"/>
  <c r="P1932" i="8"/>
  <c r="Q1932" i="8"/>
  <c r="R1932" i="8"/>
  <c r="K1933" i="8"/>
  <c r="L1933" i="8"/>
  <c r="M1933" i="8"/>
  <c r="N1933" i="8"/>
  <c r="O1933" i="8"/>
  <c r="P1933" i="8"/>
  <c r="Q1933" i="8"/>
  <c r="R1933" i="8"/>
  <c r="K1934" i="8"/>
  <c r="L1934" i="8"/>
  <c r="M1934" i="8"/>
  <c r="N1934" i="8"/>
  <c r="O1934" i="8"/>
  <c r="P1934" i="8"/>
  <c r="Q1934" i="8"/>
  <c r="R1934" i="8"/>
  <c r="K1935" i="8"/>
  <c r="L1935" i="8"/>
  <c r="M1935" i="8"/>
  <c r="N1935" i="8"/>
  <c r="O1935" i="8"/>
  <c r="P1935" i="8"/>
  <c r="Q1935" i="8"/>
  <c r="R1935" i="8"/>
  <c r="K1936" i="8"/>
  <c r="L1936" i="8"/>
  <c r="M1936" i="8"/>
  <c r="N1936" i="8"/>
  <c r="O1936" i="8"/>
  <c r="P1936" i="8"/>
  <c r="Q1936" i="8"/>
  <c r="R1936" i="8"/>
  <c r="K1937" i="8"/>
  <c r="L1937" i="8"/>
  <c r="M1937" i="8"/>
  <c r="N1937" i="8"/>
  <c r="O1937" i="8"/>
  <c r="P1937" i="8"/>
  <c r="Q1937" i="8"/>
  <c r="R1937" i="8"/>
  <c r="K1938" i="8"/>
  <c r="L1938" i="8"/>
  <c r="M1938" i="8"/>
  <c r="N1938" i="8"/>
  <c r="O1938" i="8"/>
  <c r="P1938" i="8"/>
  <c r="Q1938" i="8"/>
  <c r="R1938" i="8"/>
  <c r="K1939" i="8"/>
  <c r="L1939" i="8"/>
  <c r="M1939" i="8"/>
  <c r="N1939" i="8"/>
  <c r="O1939" i="8"/>
  <c r="P1939" i="8"/>
  <c r="Q1939" i="8"/>
  <c r="R1939" i="8"/>
  <c r="K1940" i="8"/>
  <c r="L1940" i="8"/>
  <c r="M1940" i="8"/>
  <c r="N1940" i="8"/>
  <c r="O1940" i="8"/>
  <c r="P1940" i="8"/>
  <c r="Q1940" i="8"/>
  <c r="R1940" i="8"/>
  <c r="K1941" i="8"/>
  <c r="L1941" i="8"/>
  <c r="M1941" i="8"/>
  <c r="N1941" i="8"/>
  <c r="O1941" i="8"/>
  <c r="P1941" i="8"/>
  <c r="Q1941" i="8"/>
  <c r="R1941" i="8"/>
  <c r="K1942" i="8"/>
  <c r="L1942" i="8"/>
  <c r="M1942" i="8"/>
  <c r="N1942" i="8"/>
  <c r="O1942" i="8"/>
  <c r="P1942" i="8"/>
  <c r="Q1942" i="8"/>
  <c r="R1942" i="8"/>
  <c r="K1943" i="8"/>
  <c r="L1943" i="8"/>
  <c r="M1943" i="8"/>
  <c r="N1943" i="8"/>
  <c r="O1943" i="8"/>
  <c r="P1943" i="8"/>
  <c r="Q1943" i="8"/>
  <c r="R1943" i="8"/>
  <c r="K1944" i="8"/>
  <c r="L1944" i="8"/>
  <c r="M1944" i="8"/>
  <c r="N1944" i="8"/>
  <c r="O1944" i="8"/>
  <c r="P1944" i="8"/>
  <c r="Q1944" i="8"/>
  <c r="R1944" i="8"/>
  <c r="K1945" i="8"/>
  <c r="L1945" i="8"/>
  <c r="M1945" i="8"/>
  <c r="N1945" i="8"/>
  <c r="O1945" i="8"/>
  <c r="P1945" i="8"/>
  <c r="Q1945" i="8"/>
  <c r="R1945" i="8"/>
  <c r="K1946" i="8"/>
  <c r="L1946" i="8"/>
  <c r="M1946" i="8"/>
  <c r="N1946" i="8"/>
  <c r="O1946" i="8"/>
  <c r="P1946" i="8"/>
  <c r="Q1946" i="8"/>
  <c r="R1946" i="8"/>
  <c r="K1947" i="8"/>
  <c r="L1947" i="8"/>
  <c r="M1947" i="8"/>
  <c r="N1947" i="8"/>
  <c r="O1947" i="8"/>
  <c r="P1947" i="8"/>
  <c r="Q1947" i="8"/>
  <c r="R1947" i="8"/>
  <c r="K1948" i="8"/>
  <c r="L1948" i="8"/>
  <c r="M1948" i="8"/>
  <c r="N1948" i="8"/>
  <c r="O1948" i="8"/>
  <c r="P1948" i="8"/>
  <c r="Q1948" i="8"/>
  <c r="R1948" i="8"/>
  <c r="K1949" i="8"/>
  <c r="L1949" i="8"/>
  <c r="M1949" i="8"/>
  <c r="N1949" i="8"/>
  <c r="O1949" i="8"/>
  <c r="P1949" i="8"/>
  <c r="Q1949" i="8"/>
  <c r="R1949" i="8"/>
  <c r="K1950" i="8"/>
  <c r="L1950" i="8"/>
  <c r="M1950" i="8"/>
  <c r="N1950" i="8"/>
  <c r="O1950" i="8"/>
  <c r="P1950" i="8"/>
  <c r="Q1950" i="8"/>
  <c r="R1950" i="8"/>
  <c r="K1951" i="8"/>
  <c r="L1951" i="8"/>
  <c r="M1951" i="8"/>
  <c r="N1951" i="8"/>
  <c r="O1951" i="8"/>
  <c r="P1951" i="8"/>
  <c r="Q1951" i="8"/>
  <c r="R1951" i="8"/>
  <c r="K1952" i="8"/>
  <c r="L1952" i="8"/>
  <c r="M1952" i="8"/>
  <c r="N1952" i="8"/>
  <c r="O1952" i="8"/>
  <c r="P1952" i="8"/>
  <c r="Q1952" i="8"/>
  <c r="R1952" i="8"/>
  <c r="K1953" i="8"/>
  <c r="L1953" i="8"/>
  <c r="M1953" i="8"/>
  <c r="N1953" i="8"/>
  <c r="O1953" i="8"/>
  <c r="P1953" i="8"/>
  <c r="Q1953" i="8"/>
  <c r="R1953" i="8"/>
  <c r="K1954" i="8"/>
  <c r="L1954" i="8"/>
  <c r="M1954" i="8"/>
  <c r="N1954" i="8"/>
  <c r="O1954" i="8"/>
  <c r="P1954" i="8"/>
  <c r="Q1954" i="8"/>
  <c r="R1954" i="8"/>
  <c r="K1955" i="8"/>
  <c r="L1955" i="8"/>
  <c r="M1955" i="8"/>
  <c r="N1955" i="8"/>
  <c r="O1955" i="8"/>
  <c r="P1955" i="8"/>
  <c r="Q1955" i="8"/>
  <c r="R1955" i="8"/>
  <c r="K1956" i="8"/>
  <c r="L1956" i="8"/>
  <c r="M1956" i="8"/>
  <c r="N1956" i="8"/>
  <c r="O1956" i="8"/>
  <c r="P1956" i="8"/>
  <c r="Q1956" i="8"/>
  <c r="R1956" i="8"/>
  <c r="K1957" i="8"/>
  <c r="L1957" i="8"/>
  <c r="M1957" i="8"/>
  <c r="N1957" i="8"/>
  <c r="O1957" i="8"/>
  <c r="P1957" i="8"/>
  <c r="Q1957" i="8"/>
  <c r="R1957" i="8"/>
  <c r="K1958" i="8"/>
  <c r="L1958" i="8"/>
  <c r="M1958" i="8"/>
  <c r="N1958" i="8"/>
  <c r="O1958" i="8"/>
  <c r="P1958" i="8"/>
  <c r="Q1958" i="8"/>
  <c r="R1958" i="8"/>
  <c r="K1959" i="8"/>
  <c r="L1959" i="8"/>
  <c r="M1959" i="8"/>
  <c r="N1959" i="8"/>
  <c r="O1959" i="8"/>
  <c r="P1959" i="8"/>
  <c r="Q1959" i="8"/>
  <c r="R1959" i="8"/>
  <c r="K1960" i="8"/>
  <c r="L1960" i="8"/>
  <c r="M1960" i="8"/>
  <c r="N1960" i="8"/>
  <c r="O1960" i="8"/>
  <c r="P1960" i="8"/>
  <c r="Q1960" i="8"/>
  <c r="R1960" i="8"/>
  <c r="K1961" i="8"/>
  <c r="L1961" i="8"/>
  <c r="M1961" i="8"/>
  <c r="N1961" i="8"/>
  <c r="O1961" i="8"/>
  <c r="P1961" i="8"/>
  <c r="Q1961" i="8"/>
  <c r="R1961" i="8"/>
  <c r="K1962" i="8"/>
  <c r="L1962" i="8"/>
  <c r="M1962" i="8"/>
  <c r="N1962" i="8"/>
  <c r="O1962" i="8"/>
  <c r="P1962" i="8"/>
  <c r="Q1962" i="8"/>
  <c r="R1962" i="8"/>
  <c r="K1963" i="8"/>
  <c r="L1963" i="8"/>
  <c r="M1963" i="8"/>
  <c r="N1963" i="8"/>
  <c r="O1963" i="8"/>
  <c r="P1963" i="8"/>
  <c r="Q1963" i="8"/>
  <c r="R1963" i="8"/>
  <c r="K1964" i="8"/>
  <c r="L1964" i="8"/>
  <c r="M1964" i="8"/>
  <c r="N1964" i="8"/>
  <c r="O1964" i="8"/>
  <c r="P1964" i="8"/>
  <c r="Q1964" i="8"/>
  <c r="R1964" i="8"/>
  <c r="K1965" i="8"/>
  <c r="L1965" i="8"/>
  <c r="M1965" i="8"/>
  <c r="N1965" i="8"/>
  <c r="O1965" i="8"/>
  <c r="P1965" i="8"/>
  <c r="Q1965" i="8"/>
  <c r="R1965" i="8"/>
  <c r="K1966" i="8"/>
  <c r="L1966" i="8"/>
  <c r="M1966" i="8"/>
  <c r="N1966" i="8"/>
  <c r="O1966" i="8"/>
  <c r="P1966" i="8"/>
  <c r="Q1966" i="8"/>
  <c r="R1966" i="8"/>
  <c r="K1967" i="8"/>
  <c r="L1967" i="8"/>
  <c r="M1967" i="8"/>
  <c r="N1967" i="8"/>
  <c r="O1967" i="8"/>
  <c r="P1967" i="8"/>
  <c r="Q1967" i="8"/>
  <c r="R1967" i="8"/>
  <c r="K1968" i="8"/>
  <c r="L1968" i="8"/>
  <c r="M1968" i="8"/>
  <c r="N1968" i="8"/>
  <c r="O1968" i="8"/>
  <c r="P1968" i="8"/>
  <c r="Q1968" i="8"/>
  <c r="R1968" i="8"/>
  <c r="K1969" i="8"/>
  <c r="L1969" i="8"/>
  <c r="M1969" i="8"/>
  <c r="N1969" i="8"/>
  <c r="O1969" i="8"/>
  <c r="P1969" i="8"/>
  <c r="Q1969" i="8"/>
  <c r="R1969" i="8"/>
  <c r="K1970" i="8"/>
  <c r="L1970" i="8"/>
  <c r="M1970" i="8"/>
  <c r="N1970" i="8"/>
  <c r="O1970" i="8"/>
  <c r="P1970" i="8"/>
  <c r="Q1970" i="8"/>
  <c r="R1970" i="8"/>
  <c r="K1971" i="8"/>
  <c r="L1971" i="8"/>
  <c r="M1971" i="8"/>
  <c r="N1971" i="8"/>
  <c r="O1971" i="8"/>
  <c r="P1971" i="8"/>
  <c r="Q1971" i="8"/>
  <c r="R1971" i="8"/>
  <c r="K1972" i="8"/>
  <c r="L1972" i="8"/>
  <c r="M1972" i="8"/>
  <c r="N1972" i="8"/>
  <c r="O1972" i="8"/>
  <c r="P1972" i="8"/>
  <c r="Q1972" i="8"/>
  <c r="R1972" i="8"/>
  <c r="K1973" i="8"/>
  <c r="L1973" i="8"/>
  <c r="M1973" i="8"/>
  <c r="N1973" i="8"/>
  <c r="O1973" i="8"/>
  <c r="P1973" i="8"/>
  <c r="Q1973" i="8"/>
  <c r="R1973" i="8"/>
  <c r="K1974" i="8"/>
  <c r="L1974" i="8"/>
  <c r="M1974" i="8"/>
  <c r="N1974" i="8"/>
  <c r="O1974" i="8"/>
  <c r="P1974" i="8"/>
  <c r="Q1974" i="8"/>
  <c r="R1974" i="8"/>
  <c r="K1975" i="8"/>
  <c r="L1975" i="8"/>
  <c r="M1975" i="8"/>
  <c r="N1975" i="8"/>
  <c r="O1975" i="8"/>
  <c r="P1975" i="8"/>
  <c r="Q1975" i="8"/>
  <c r="R1975" i="8"/>
  <c r="K1976" i="8"/>
  <c r="L1976" i="8"/>
  <c r="M1976" i="8"/>
  <c r="N1976" i="8"/>
  <c r="O1976" i="8"/>
  <c r="P1976" i="8"/>
  <c r="Q1976" i="8"/>
  <c r="R1976" i="8"/>
  <c r="K1977" i="8"/>
  <c r="L1977" i="8"/>
  <c r="M1977" i="8"/>
  <c r="N1977" i="8"/>
  <c r="O1977" i="8"/>
  <c r="P1977" i="8"/>
  <c r="Q1977" i="8"/>
  <c r="R1977" i="8"/>
  <c r="K1978" i="8"/>
  <c r="L1978" i="8"/>
  <c r="M1978" i="8"/>
  <c r="N1978" i="8"/>
  <c r="O1978" i="8"/>
  <c r="P1978" i="8"/>
  <c r="Q1978" i="8"/>
  <c r="R1978" i="8"/>
  <c r="K1979" i="8"/>
  <c r="L1979" i="8"/>
  <c r="M1979" i="8"/>
  <c r="N1979" i="8"/>
  <c r="O1979" i="8"/>
  <c r="P1979" i="8"/>
  <c r="Q1979" i="8"/>
  <c r="R1979" i="8"/>
  <c r="K1980" i="8"/>
  <c r="L1980" i="8"/>
  <c r="M1980" i="8"/>
  <c r="N1980" i="8"/>
  <c r="O1980" i="8"/>
  <c r="P1980" i="8"/>
  <c r="Q1980" i="8"/>
  <c r="R1980" i="8"/>
  <c r="K1981" i="8"/>
  <c r="L1981" i="8"/>
  <c r="M1981" i="8"/>
  <c r="N1981" i="8"/>
  <c r="O1981" i="8"/>
  <c r="P1981" i="8"/>
  <c r="Q1981" i="8"/>
  <c r="R1981" i="8"/>
  <c r="K1982" i="8"/>
  <c r="L1982" i="8"/>
  <c r="M1982" i="8"/>
  <c r="N1982" i="8"/>
  <c r="O1982" i="8"/>
  <c r="P1982" i="8"/>
  <c r="Q1982" i="8"/>
  <c r="R1982" i="8"/>
  <c r="K1983" i="8"/>
  <c r="L1983" i="8"/>
  <c r="M1983" i="8"/>
  <c r="N1983" i="8"/>
  <c r="O1983" i="8"/>
  <c r="P1983" i="8"/>
  <c r="Q1983" i="8"/>
  <c r="R1983" i="8"/>
  <c r="K1984" i="8"/>
  <c r="L1984" i="8"/>
  <c r="M1984" i="8"/>
  <c r="N1984" i="8"/>
  <c r="O1984" i="8"/>
  <c r="P1984" i="8"/>
  <c r="Q1984" i="8"/>
  <c r="R1984" i="8"/>
  <c r="K1985" i="8"/>
  <c r="L1985" i="8"/>
  <c r="M1985" i="8"/>
  <c r="N1985" i="8"/>
  <c r="O1985" i="8"/>
  <c r="P1985" i="8"/>
  <c r="Q1985" i="8"/>
  <c r="R1985" i="8"/>
  <c r="K1986" i="8"/>
  <c r="L1986" i="8"/>
  <c r="M1986" i="8"/>
  <c r="N1986" i="8"/>
  <c r="O1986" i="8"/>
  <c r="P1986" i="8"/>
  <c r="Q1986" i="8"/>
  <c r="R1986" i="8"/>
  <c r="K1987" i="8"/>
  <c r="L1987" i="8"/>
  <c r="M1987" i="8"/>
  <c r="N1987" i="8"/>
  <c r="O1987" i="8"/>
  <c r="P1987" i="8"/>
  <c r="Q1987" i="8"/>
  <c r="R1987" i="8"/>
  <c r="K1988" i="8"/>
  <c r="L1988" i="8"/>
  <c r="M1988" i="8"/>
  <c r="N1988" i="8"/>
  <c r="O1988" i="8"/>
  <c r="P1988" i="8"/>
  <c r="Q1988" i="8"/>
  <c r="R1988" i="8"/>
  <c r="K1989" i="8"/>
  <c r="L1989" i="8"/>
  <c r="M1989" i="8"/>
  <c r="N1989" i="8"/>
  <c r="O1989" i="8"/>
  <c r="P1989" i="8"/>
  <c r="Q1989" i="8"/>
  <c r="R1989" i="8"/>
  <c r="K1990" i="8"/>
  <c r="L1990" i="8"/>
  <c r="M1990" i="8"/>
  <c r="N1990" i="8"/>
  <c r="O1990" i="8"/>
  <c r="P1990" i="8"/>
  <c r="Q1990" i="8"/>
  <c r="R1990" i="8"/>
  <c r="K1991" i="8"/>
  <c r="L1991" i="8"/>
  <c r="M1991" i="8"/>
  <c r="N1991" i="8"/>
  <c r="O1991" i="8"/>
  <c r="P1991" i="8"/>
  <c r="Q1991" i="8"/>
  <c r="R1991" i="8"/>
  <c r="K1992" i="8"/>
  <c r="L1992" i="8"/>
  <c r="M1992" i="8"/>
  <c r="N1992" i="8"/>
  <c r="O1992" i="8"/>
  <c r="P1992" i="8"/>
  <c r="Q1992" i="8"/>
  <c r="R1992" i="8"/>
  <c r="K1993" i="8"/>
  <c r="L1993" i="8"/>
  <c r="M1993" i="8"/>
  <c r="N1993" i="8"/>
  <c r="O1993" i="8"/>
  <c r="P1993" i="8"/>
  <c r="Q1993" i="8"/>
  <c r="R1993" i="8"/>
  <c r="K1994" i="8"/>
  <c r="L1994" i="8"/>
  <c r="M1994" i="8"/>
  <c r="N1994" i="8"/>
  <c r="O1994" i="8"/>
  <c r="P1994" i="8"/>
  <c r="Q1994" i="8"/>
  <c r="R1994" i="8"/>
  <c r="K1995" i="8"/>
  <c r="L1995" i="8"/>
  <c r="M1995" i="8"/>
  <c r="N1995" i="8"/>
  <c r="O1995" i="8"/>
  <c r="P1995" i="8"/>
  <c r="Q1995" i="8"/>
  <c r="R1995" i="8"/>
  <c r="K1996" i="8"/>
  <c r="L1996" i="8"/>
  <c r="M1996" i="8"/>
  <c r="N1996" i="8"/>
  <c r="O1996" i="8"/>
  <c r="P1996" i="8"/>
  <c r="Q1996" i="8"/>
  <c r="R1996" i="8"/>
  <c r="K1997" i="8"/>
  <c r="L1997" i="8"/>
  <c r="M1997" i="8"/>
  <c r="N1997" i="8"/>
  <c r="O1997" i="8"/>
  <c r="P1997" i="8"/>
  <c r="Q1997" i="8"/>
  <c r="R1997" i="8"/>
  <c r="K1998" i="8"/>
  <c r="L1998" i="8"/>
  <c r="M1998" i="8"/>
  <c r="N1998" i="8"/>
  <c r="O1998" i="8"/>
  <c r="P1998" i="8"/>
  <c r="Q1998" i="8"/>
  <c r="R1998" i="8"/>
  <c r="K1999" i="8"/>
  <c r="L1999" i="8"/>
  <c r="M1999" i="8"/>
  <c r="N1999" i="8"/>
  <c r="O1999" i="8"/>
  <c r="P1999" i="8"/>
  <c r="Q1999" i="8"/>
  <c r="R1999" i="8"/>
  <c r="K2000" i="8"/>
  <c r="L2000" i="8"/>
  <c r="M2000" i="8"/>
  <c r="N2000" i="8"/>
  <c r="O2000" i="8"/>
  <c r="P2000" i="8"/>
  <c r="Q2000" i="8"/>
  <c r="R2000" i="8"/>
  <c r="K2001" i="8"/>
  <c r="L2001" i="8"/>
  <c r="M2001" i="8"/>
  <c r="N2001" i="8"/>
  <c r="O2001" i="8"/>
  <c r="P2001" i="8"/>
  <c r="Q2001" i="8"/>
  <c r="R2001" i="8"/>
  <c r="K2002" i="8"/>
  <c r="L2002" i="8"/>
  <c r="M2002" i="8"/>
  <c r="N2002" i="8"/>
  <c r="O2002" i="8"/>
  <c r="P2002" i="8"/>
  <c r="Q2002" i="8"/>
  <c r="R2002" i="8"/>
  <c r="K2003" i="8"/>
  <c r="L2003" i="8"/>
  <c r="M2003" i="8"/>
  <c r="N2003" i="8"/>
  <c r="O2003" i="8"/>
  <c r="P2003" i="8"/>
  <c r="Q2003" i="8"/>
  <c r="R2003" i="8"/>
  <c r="K2004" i="8"/>
  <c r="L2004" i="8"/>
  <c r="M2004" i="8"/>
  <c r="N2004" i="8"/>
  <c r="O2004" i="8"/>
  <c r="P2004" i="8"/>
  <c r="Q2004" i="8"/>
  <c r="R2004" i="8"/>
  <c r="K2005" i="8"/>
  <c r="L2005" i="8"/>
  <c r="M2005" i="8"/>
  <c r="N2005" i="8"/>
  <c r="O2005" i="8"/>
  <c r="P2005" i="8"/>
  <c r="Q2005" i="8"/>
  <c r="R2005" i="8"/>
  <c r="K2006" i="8"/>
  <c r="L2006" i="8"/>
  <c r="M2006" i="8"/>
  <c r="N2006" i="8"/>
  <c r="O2006" i="8"/>
  <c r="P2006" i="8"/>
  <c r="Q2006" i="8"/>
  <c r="R2006" i="8"/>
  <c r="K2007" i="8"/>
  <c r="L2007" i="8"/>
  <c r="M2007" i="8"/>
  <c r="N2007" i="8"/>
  <c r="O2007" i="8"/>
  <c r="P2007" i="8"/>
  <c r="Q2007" i="8"/>
  <c r="R2007" i="8"/>
  <c r="K2008" i="8"/>
  <c r="L2008" i="8"/>
  <c r="M2008" i="8"/>
  <c r="N2008" i="8"/>
  <c r="O2008" i="8"/>
  <c r="P2008" i="8"/>
  <c r="Q2008" i="8"/>
  <c r="R2008" i="8"/>
  <c r="K2009" i="8"/>
  <c r="L2009" i="8"/>
  <c r="M2009" i="8"/>
  <c r="N2009" i="8"/>
  <c r="O2009" i="8"/>
  <c r="P2009" i="8"/>
  <c r="Q2009" i="8"/>
  <c r="R2009" i="8"/>
  <c r="K2010" i="8"/>
  <c r="L2010" i="8"/>
  <c r="M2010" i="8"/>
  <c r="N2010" i="8"/>
  <c r="O2010" i="8"/>
  <c r="P2010" i="8"/>
  <c r="Q2010" i="8"/>
  <c r="R2010" i="8"/>
  <c r="K2011" i="8"/>
  <c r="L2011" i="8"/>
  <c r="M2011" i="8"/>
  <c r="N2011" i="8"/>
  <c r="O2011" i="8"/>
  <c r="P2011" i="8"/>
  <c r="Q2011" i="8"/>
  <c r="R2011" i="8"/>
  <c r="K2012" i="8"/>
  <c r="L2012" i="8"/>
  <c r="M2012" i="8"/>
  <c r="N2012" i="8"/>
  <c r="O2012" i="8"/>
  <c r="P2012" i="8"/>
  <c r="Q2012" i="8"/>
  <c r="R2012" i="8"/>
  <c r="K2013" i="8"/>
  <c r="L2013" i="8"/>
  <c r="M2013" i="8"/>
  <c r="N2013" i="8"/>
  <c r="O2013" i="8"/>
  <c r="P2013" i="8"/>
  <c r="Q2013" i="8"/>
  <c r="R2013" i="8"/>
  <c r="K2014" i="8"/>
  <c r="L2014" i="8"/>
  <c r="M2014" i="8"/>
  <c r="N2014" i="8"/>
  <c r="O2014" i="8"/>
  <c r="P2014" i="8"/>
  <c r="Q2014" i="8"/>
  <c r="R2014" i="8"/>
  <c r="K2015" i="8"/>
  <c r="L2015" i="8"/>
  <c r="M2015" i="8"/>
  <c r="N2015" i="8"/>
  <c r="O2015" i="8"/>
  <c r="P2015" i="8"/>
  <c r="Q2015" i="8"/>
  <c r="R2015" i="8"/>
  <c r="K2016" i="8"/>
  <c r="L2016" i="8"/>
  <c r="M2016" i="8"/>
  <c r="N2016" i="8"/>
  <c r="O2016" i="8"/>
  <c r="P2016" i="8"/>
  <c r="Q2016" i="8"/>
  <c r="R2016" i="8"/>
  <c r="K2017" i="8"/>
  <c r="L2017" i="8"/>
  <c r="M2017" i="8"/>
  <c r="N2017" i="8"/>
  <c r="O2017" i="8"/>
  <c r="P2017" i="8"/>
  <c r="Q2017" i="8"/>
  <c r="R2017" i="8"/>
  <c r="K2018" i="8"/>
  <c r="L2018" i="8"/>
  <c r="M2018" i="8"/>
  <c r="N2018" i="8"/>
  <c r="O2018" i="8"/>
  <c r="P2018" i="8"/>
  <c r="Q2018" i="8"/>
  <c r="R2018" i="8"/>
  <c r="K2019" i="8"/>
  <c r="L2019" i="8"/>
  <c r="M2019" i="8"/>
  <c r="N2019" i="8"/>
  <c r="O2019" i="8"/>
  <c r="P2019" i="8"/>
  <c r="Q2019" i="8"/>
  <c r="R2019" i="8"/>
  <c r="K2020" i="8"/>
  <c r="L2020" i="8"/>
  <c r="M2020" i="8"/>
  <c r="N2020" i="8"/>
  <c r="O2020" i="8"/>
  <c r="P2020" i="8"/>
  <c r="Q2020" i="8"/>
  <c r="R2020" i="8"/>
  <c r="K2021" i="8"/>
  <c r="L2021" i="8"/>
  <c r="M2021" i="8"/>
  <c r="N2021" i="8"/>
  <c r="O2021" i="8"/>
  <c r="P2021" i="8"/>
  <c r="Q2021" i="8"/>
  <c r="R2021" i="8"/>
  <c r="K2022" i="8"/>
  <c r="L2022" i="8"/>
  <c r="M2022" i="8"/>
  <c r="N2022" i="8"/>
  <c r="O2022" i="8"/>
  <c r="P2022" i="8"/>
  <c r="Q2022" i="8"/>
  <c r="R2022" i="8"/>
  <c r="K2023" i="8"/>
  <c r="L2023" i="8"/>
  <c r="M2023" i="8"/>
  <c r="N2023" i="8"/>
  <c r="O2023" i="8"/>
  <c r="P2023" i="8"/>
  <c r="Q2023" i="8"/>
  <c r="R2023" i="8"/>
  <c r="K2024" i="8"/>
  <c r="L2024" i="8"/>
  <c r="M2024" i="8"/>
  <c r="N2024" i="8"/>
  <c r="O2024" i="8"/>
  <c r="P2024" i="8"/>
  <c r="Q2024" i="8"/>
  <c r="R2024" i="8"/>
  <c r="K2025" i="8"/>
  <c r="L2025" i="8"/>
  <c r="M2025" i="8"/>
  <c r="N2025" i="8"/>
  <c r="O2025" i="8"/>
  <c r="P2025" i="8"/>
  <c r="Q2025" i="8"/>
  <c r="R2025" i="8"/>
  <c r="K2026" i="8"/>
  <c r="L2026" i="8"/>
  <c r="M2026" i="8"/>
  <c r="N2026" i="8"/>
  <c r="O2026" i="8"/>
  <c r="P2026" i="8"/>
  <c r="Q2026" i="8"/>
  <c r="R2026" i="8"/>
  <c r="K2027" i="8"/>
  <c r="L2027" i="8"/>
  <c r="M2027" i="8"/>
  <c r="N2027" i="8"/>
  <c r="O2027" i="8"/>
  <c r="P2027" i="8"/>
  <c r="Q2027" i="8"/>
  <c r="R2027" i="8"/>
  <c r="K2028" i="8"/>
  <c r="L2028" i="8"/>
  <c r="M2028" i="8"/>
  <c r="N2028" i="8"/>
  <c r="O2028" i="8"/>
  <c r="P2028" i="8"/>
  <c r="Q2028" i="8"/>
  <c r="R2028" i="8"/>
  <c r="K2029" i="8"/>
  <c r="L2029" i="8"/>
  <c r="M2029" i="8"/>
  <c r="N2029" i="8"/>
  <c r="O2029" i="8"/>
  <c r="P2029" i="8"/>
  <c r="Q2029" i="8"/>
  <c r="R2029" i="8"/>
  <c r="K2030" i="8"/>
  <c r="L2030" i="8"/>
  <c r="M2030" i="8"/>
  <c r="N2030" i="8"/>
  <c r="O2030" i="8"/>
  <c r="P2030" i="8"/>
  <c r="Q2030" i="8"/>
  <c r="R2030" i="8"/>
  <c r="K2031" i="8"/>
  <c r="L2031" i="8"/>
  <c r="M2031" i="8"/>
  <c r="N2031" i="8"/>
  <c r="O2031" i="8"/>
  <c r="P2031" i="8"/>
  <c r="Q2031" i="8"/>
  <c r="R2031" i="8"/>
  <c r="K2032" i="8"/>
  <c r="L2032" i="8"/>
  <c r="M2032" i="8"/>
  <c r="N2032" i="8"/>
  <c r="O2032" i="8"/>
  <c r="P2032" i="8"/>
  <c r="Q2032" i="8"/>
  <c r="R2032" i="8"/>
  <c r="K2033" i="8"/>
  <c r="L2033" i="8"/>
  <c r="M2033" i="8"/>
  <c r="N2033" i="8"/>
  <c r="O2033" i="8"/>
  <c r="P2033" i="8"/>
  <c r="Q2033" i="8"/>
  <c r="R2033" i="8"/>
  <c r="K2034" i="8"/>
  <c r="L2034" i="8"/>
  <c r="M2034" i="8"/>
  <c r="N2034" i="8"/>
  <c r="O2034" i="8"/>
  <c r="P2034" i="8"/>
  <c r="Q2034" i="8"/>
  <c r="R2034" i="8"/>
  <c r="L5" i="8"/>
  <c r="M5" i="8"/>
  <c r="N5" i="8"/>
  <c r="O5" i="8"/>
  <c r="P5" i="8"/>
  <c r="Q5" i="8"/>
  <c r="R5" i="8"/>
  <c r="K5" i="8"/>
  <c r="B13" i="16" l="1"/>
  <c r="B14" i="16"/>
  <c r="C14" i="16"/>
  <c r="D14" i="16"/>
  <c r="C16" i="16"/>
  <c r="D16" i="16"/>
  <c r="B16" i="16"/>
  <c r="D18" i="16" l="1"/>
  <c r="D15" i="16"/>
  <c r="C13" i="16"/>
  <c r="C18" i="16"/>
  <c r="C15" i="16"/>
  <c r="B15" i="16"/>
  <c r="B18" i="16"/>
  <c r="D13" i="16"/>
  <c r="BI19" i="15" l="1"/>
  <c r="BI18" i="15"/>
  <c r="BI17" i="15"/>
  <c r="BI16" i="15"/>
  <c r="BI15" i="15"/>
  <c r="BI14" i="15"/>
  <c r="BI13" i="15"/>
  <c r="BI12" i="15"/>
  <c r="BI11" i="15"/>
  <c r="BI10" i="15"/>
  <c r="BI9" i="15"/>
  <c r="BI8" i="15"/>
  <c r="BI7" i="15"/>
  <c r="BI6" i="15"/>
  <c r="BI5" i="15"/>
  <c r="BI4" i="15"/>
  <c r="BI3" i="15"/>
  <c r="BI2" i="15"/>
</calcChain>
</file>

<file path=xl/sharedStrings.xml><?xml version="1.0" encoding="utf-8"?>
<sst xmlns="http://schemas.openxmlformats.org/spreadsheetml/2006/main" count="252" uniqueCount="165">
  <si>
    <t>United States</t>
  </si>
  <si>
    <t>Canada</t>
  </si>
  <si>
    <t>Australia</t>
  </si>
  <si>
    <t>Japan</t>
  </si>
  <si>
    <t>Germany</t>
  </si>
  <si>
    <t>France</t>
  </si>
  <si>
    <t>Italy</t>
  </si>
  <si>
    <t>Spain</t>
  </si>
  <si>
    <t>United Kingdom</t>
  </si>
  <si>
    <t>Netherlands</t>
  </si>
  <si>
    <t>Agri-food</t>
  </si>
  <si>
    <t>Chemicals</t>
  </si>
  <si>
    <t>Construction</t>
  </si>
  <si>
    <t>Energy</t>
  </si>
  <si>
    <t>ICT</t>
  </si>
  <si>
    <t>Metals</t>
  </si>
  <si>
    <t>Paper</t>
  </si>
  <si>
    <t>Retail</t>
  </si>
  <si>
    <t>Services</t>
  </si>
  <si>
    <t>Textile</t>
  </si>
  <si>
    <t>Transport</t>
  </si>
  <si>
    <t>Wood</t>
  </si>
  <si>
    <t>Other Industrials</t>
  </si>
  <si>
    <t>Transportation and storage</t>
  </si>
  <si>
    <t>Information and communication</t>
  </si>
  <si>
    <t>Agrifood</t>
  </si>
  <si>
    <t>Automotive</t>
  </si>
  <si>
    <t>Chemical</t>
  </si>
  <si>
    <t xml:space="preserve">Energy </t>
  </si>
  <si>
    <t>Pharma</t>
  </si>
  <si>
    <t>Textile/clothing</t>
  </si>
  <si>
    <t>Real estate</t>
  </si>
  <si>
    <t>Pharmaceuticals</t>
  </si>
  <si>
    <t>UK</t>
  </si>
  <si>
    <t>YTD 2025</t>
  </si>
  <si>
    <t>USA</t>
  </si>
  <si>
    <t xml:space="preserve">UK </t>
  </si>
  <si>
    <t>Hospitality</t>
  </si>
  <si>
    <t>Job Vacancy Statistics, Indeed Job Postings Indicator, SA</t>
  </si>
  <si>
    <t>France, Total [rebase 11/2022=100]</t>
  </si>
  <si>
    <t>France, Software Development [rebase 11/2022=100]</t>
  </si>
  <si>
    <t>Germany, Total [rebase 11/2022=100]</t>
  </si>
  <si>
    <t>Germany, Software Development [rebase 11/2022=100]</t>
  </si>
  <si>
    <t>UK, Total [rebase 11/2022=100]</t>
  </si>
  <si>
    <t>UK, Software Development [rebase 11/2022=100]</t>
  </si>
  <si>
    <t>US, Total [rebase 11/2022=100]</t>
  </si>
  <si>
    <t>US, Software Development [rebase 11/2022=100]</t>
  </si>
  <si>
    <t>France, Total</t>
  </si>
  <si>
    <t>France, Software Development</t>
  </si>
  <si>
    <t>Germany, Total</t>
  </si>
  <si>
    <t>Germany, Software Development</t>
  </si>
  <si>
    <t>UK, Total</t>
  </si>
  <si>
    <t>UK, Software Development</t>
  </si>
  <si>
    <t>US, Total</t>
  </si>
  <si>
    <t>US, Software Development</t>
  </si>
  <si>
    <t>US</t>
  </si>
  <si>
    <t>Total</t>
  </si>
  <si>
    <t>Corporate lending rate</t>
  </si>
  <si>
    <t>Other factors</t>
  </si>
  <si>
    <t>Note: Potential change suggested by share of PDCs take into account both the current share and recent change in the share of PDCs. Source: National sources, Macrobond, FactSet, Coface</t>
  </si>
  <si>
    <t>Share of Potentially
Distressed Companies (PDCs) in 2024 in %</t>
  </si>
  <si>
    <t>Change in insolvencies (full bars) between 2023/24 and potential change suggested by share of PDCs (striped bars)</t>
  </si>
  <si>
    <t>Public services</t>
  </si>
  <si>
    <t>Residual</t>
  </si>
  <si>
    <t>TOTAL</t>
  </si>
  <si>
    <t>Weighted average</t>
  </si>
  <si>
    <t>Finance</t>
  </si>
  <si>
    <t>Main scenario</t>
  </si>
  <si>
    <t>Alternative scenario (25 bps higher corporate lending rates over 2026)</t>
  </si>
  <si>
    <t>North America</t>
  </si>
  <si>
    <t>Insolvencies</t>
  </si>
  <si>
    <t>Europe</t>
  </si>
  <si>
    <t>France2019</t>
  </si>
  <si>
    <t>France2020</t>
  </si>
  <si>
    <t>France2021</t>
  </si>
  <si>
    <t>France2022</t>
  </si>
  <si>
    <t>France2023</t>
  </si>
  <si>
    <t>France2024</t>
  </si>
  <si>
    <t>France2025</t>
  </si>
  <si>
    <t>France2026</t>
  </si>
  <si>
    <t>Germany2019</t>
  </si>
  <si>
    <t>Germany2020</t>
  </si>
  <si>
    <t>Germany2021</t>
  </si>
  <si>
    <t>Germany2022</t>
  </si>
  <si>
    <t>Germany2023</t>
  </si>
  <si>
    <t>Germany2024</t>
  </si>
  <si>
    <t>Germany2025</t>
  </si>
  <si>
    <t>Germany2026</t>
  </si>
  <si>
    <t>Italy2019</t>
  </si>
  <si>
    <t>Italy2020</t>
  </si>
  <si>
    <t>Italy2021</t>
  </si>
  <si>
    <t>Italy2022</t>
  </si>
  <si>
    <t>Italy2023</t>
  </si>
  <si>
    <t>Italy2024</t>
  </si>
  <si>
    <t>Italy2025</t>
  </si>
  <si>
    <t>Italy2026</t>
  </si>
  <si>
    <t>Spain2019</t>
  </si>
  <si>
    <t>Spain2020</t>
  </si>
  <si>
    <t>Spain2021</t>
  </si>
  <si>
    <t>Spain2022</t>
  </si>
  <si>
    <t>Spain2023</t>
  </si>
  <si>
    <t>Spain2024</t>
  </si>
  <si>
    <t>Spain2025</t>
  </si>
  <si>
    <t>Spain2026</t>
  </si>
  <si>
    <t>Netherlands2019</t>
  </si>
  <si>
    <t>Netherlands2020</t>
  </si>
  <si>
    <t>Netherlands2021</t>
  </si>
  <si>
    <t>Netherlands2022</t>
  </si>
  <si>
    <t>Netherlands2023</t>
  </si>
  <si>
    <t>Netherlands2024</t>
  </si>
  <si>
    <t>Netherlands2025</t>
  </si>
  <si>
    <t>Netherlands2026</t>
  </si>
  <si>
    <t>UK2019</t>
  </si>
  <si>
    <t>UK2020</t>
  </si>
  <si>
    <t>UK2021</t>
  </si>
  <si>
    <t>UK2022</t>
  </si>
  <si>
    <t>UK2023</t>
  </si>
  <si>
    <t>UK2024</t>
  </si>
  <si>
    <t>UK2025</t>
  </si>
  <si>
    <t>UK2026</t>
  </si>
  <si>
    <t>USA2019</t>
  </si>
  <si>
    <t>USA2020</t>
  </si>
  <si>
    <t>USA2021</t>
  </si>
  <si>
    <t>USA2022</t>
  </si>
  <si>
    <t>USA2023</t>
  </si>
  <si>
    <t>USA2024</t>
  </si>
  <si>
    <t>USA2025</t>
  </si>
  <si>
    <t>USA2026</t>
  </si>
  <si>
    <t>Canada2019</t>
  </si>
  <si>
    <t>Canada2020</t>
  </si>
  <si>
    <t>Canada2021</t>
  </si>
  <si>
    <t>Canada2022</t>
  </si>
  <si>
    <t>Canada2023</t>
  </si>
  <si>
    <t>Canada2024</t>
  </si>
  <si>
    <t>Canada2025</t>
  </si>
  <si>
    <t>Canada2026</t>
  </si>
  <si>
    <t>Japan2019</t>
  </si>
  <si>
    <t>Japan2020</t>
  </si>
  <si>
    <t>Japan2021</t>
  </si>
  <si>
    <t>Japan2022</t>
  </si>
  <si>
    <t>Japan2023</t>
  </si>
  <si>
    <t>Japan2024</t>
  </si>
  <si>
    <t>Japan2025</t>
  </si>
  <si>
    <t>Japan2026</t>
  </si>
  <si>
    <t>Australia2019</t>
  </si>
  <si>
    <t>Australia2020</t>
  </si>
  <si>
    <t>Australia2021</t>
  </si>
  <si>
    <t>Australia2022</t>
  </si>
  <si>
    <t>Australia2023</t>
  </si>
  <si>
    <t>Australia2024</t>
  </si>
  <si>
    <t>Australia2025</t>
  </si>
  <si>
    <t>Australia2026</t>
  </si>
  <si>
    <t>2025 (e)</t>
  </si>
  <si>
    <t>2026 (f)</t>
  </si>
  <si>
    <t>+0.5%</t>
  </si>
  <si>
    <t>2025 (estimate)</t>
  </si>
  <si>
    <t>2026 (forecast)</t>
  </si>
  <si>
    <t>+2%</t>
  </si>
  <si>
    <t>+1%</t>
  </si>
  <si>
    <t>+4%</t>
  </si>
  <si>
    <t>+7%</t>
  </si>
  <si>
    <t>-5%</t>
  </si>
  <si>
    <t>-3%</t>
  </si>
  <si>
    <t>-2%</t>
  </si>
  <si>
    <t>Asia-Pacific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</si>
</sst>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_-* #,##0.0_-;\-* #,##0.0_-;_-* &quot;-&quot;??_-;_-@_-"/>
    <numFmt numFmtId="166" formatCode="#,##0.##########"/>
    <numFmt numFmtId="167" formatCode="#,##0.0"/>
    <numFmt numFmtId="168" formatCode="0.0%"/>
    <numFmt numFmtId="169" formatCode="_-* #,##0_-;\-* #,##0_-;_-* &quot;-&quot;??_-;_-@_-"/>
    <numFmt numFmtId="170" formatCode="#,##0\ [$€-1];[Red]\-#,##0\ [$€-1]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1"/>
      <color theme="4"/>
      <name val="Arial"/>
      <family val="2"/>
    </font>
    <font>
      <b/>
      <sz val="12"/>
      <color theme="4"/>
      <name val="Arial"/>
      <family val="2"/>
    </font>
    <font>
      <sz val="8"/>
      <color theme="4"/>
      <name val="Arial"/>
      <family val="2"/>
    </font>
    <font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</patternFill>
    </fill>
    <fill>
      <patternFill patternType="solid">
        <fgColor rgb="FFF6F6F6"/>
      </patternFill>
    </fill>
  </fills>
  <borders count="5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44">
    <xf numFmtId="0" fontId="0" fillId="0" borderId="0" xfId="0"/>
    <xf numFmtId="0" fontId="0" fillId="2" borderId="0" xfId="0" applyFill="1"/>
    <xf numFmtId="14" fontId="0" fillId="0" borderId="0" xfId="0" applyNumberFormat="1"/>
    <xf numFmtId="164" fontId="0" fillId="0" borderId="0" xfId="0" applyNumberFormat="1"/>
    <xf numFmtId="0" fontId="4" fillId="3" borderId="1" xfId="0" applyFont="1" applyFill="1" applyBorder="1" applyAlignment="1">
      <alignment horizontal="left" vertical="center"/>
    </xf>
    <xf numFmtId="0" fontId="2" fillId="0" borderId="0" xfId="0" applyFont="1"/>
    <xf numFmtId="165" fontId="0" fillId="0" borderId="0" xfId="1" applyNumberFormat="1" applyFont="1"/>
    <xf numFmtId="9" fontId="0" fillId="0" borderId="0" xfId="2" applyFont="1"/>
    <xf numFmtId="165" fontId="0" fillId="0" borderId="0" xfId="0" applyNumberFormat="1"/>
    <xf numFmtId="166" fontId="5" fillId="4" borderId="0" xfId="0" applyNumberFormat="1" applyFont="1" applyFill="1" applyAlignment="1">
      <alignment horizontal="right" vertical="center" shrinkToFit="1"/>
    </xf>
    <xf numFmtId="167" fontId="5" fillId="0" borderId="0" xfId="0" applyNumberFormat="1" applyFont="1" applyAlignment="1">
      <alignment horizontal="right" vertical="center" shrinkToFit="1"/>
    </xf>
    <xf numFmtId="166" fontId="5" fillId="0" borderId="0" xfId="0" applyNumberFormat="1" applyFont="1" applyAlignment="1">
      <alignment horizontal="right" vertical="center" shrinkToFit="1"/>
    </xf>
    <xf numFmtId="167" fontId="5" fillId="4" borderId="0" xfId="0" applyNumberFormat="1" applyFont="1" applyFill="1" applyAlignment="1">
      <alignment horizontal="right" vertical="center" shrinkToFit="1"/>
    </xf>
    <xf numFmtId="168" fontId="0" fillId="0" borderId="0" xfId="2" applyNumberFormat="1" applyFont="1"/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165" fontId="0" fillId="2" borderId="0" xfId="1" applyNumberFormat="1" applyFont="1" applyFill="1"/>
    <xf numFmtId="168" fontId="0" fillId="2" borderId="0" xfId="0" applyNumberFormat="1" applyFill="1"/>
    <xf numFmtId="168" fontId="0" fillId="2" borderId="0" xfId="2" applyNumberFormat="1" applyFont="1" applyFill="1"/>
    <xf numFmtId="168" fontId="0" fillId="0" borderId="0" xfId="0" applyNumberFormat="1"/>
    <xf numFmtId="0" fontId="6" fillId="2" borderId="0" xfId="0" applyFont="1" applyFill="1"/>
    <xf numFmtId="43" fontId="0" fillId="2" borderId="0" xfId="1" applyFont="1" applyFill="1"/>
    <xf numFmtId="165" fontId="0" fillId="2" borderId="0" xfId="0" applyNumberFormat="1" applyFill="1"/>
    <xf numFmtId="164" fontId="0" fillId="2" borderId="0" xfId="0" applyNumberFormat="1" applyFill="1"/>
    <xf numFmtId="17" fontId="0" fillId="2" borderId="0" xfId="0" applyNumberFormat="1" applyFill="1"/>
    <xf numFmtId="9" fontId="0" fillId="2" borderId="0" xfId="2" applyFont="1" applyFill="1"/>
    <xf numFmtId="9" fontId="0" fillId="2" borderId="0" xfId="0" applyNumberFormat="1" applyFill="1"/>
    <xf numFmtId="169" fontId="0" fillId="0" borderId="0" xfId="1" applyNumberFormat="1" applyFont="1"/>
    <xf numFmtId="0" fontId="0" fillId="0" borderId="2" xfId="0" applyBorder="1"/>
    <xf numFmtId="169" fontId="0" fillId="0" borderId="0" xfId="0" applyNumberFormat="1"/>
    <xf numFmtId="1" fontId="7" fillId="2" borderId="0" xfId="1" applyNumberFormat="1" applyFont="1" applyFill="1" applyAlignment="1">
      <alignment horizontal="center" vertical="center" wrapText="1"/>
    </xf>
    <xf numFmtId="0" fontId="9" fillId="0" borderId="2" xfId="0" applyFont="1" applyBorder="1"/>
    <xf numFmtId="0" fontId="2" fillId="0" borderId="3" xfId="0" applyFont="1" applyBorder="1"/>
    <xf numFmtId="0" fontId="0" fillId="0" borderId="2" xfId="0" applyBorder="1" applyAlignment="1">
      <alignment wrapText="1"/>
    </xf>
    <xf numFmtId="0" fontId="10" fillId="0" borderId="4" xfId="0" applyFont="1" applyBorder="1"/>
    <xf numFmtId="0" fontId="0" fillId="0" borderId="0" xfId="1" applyNumberFormat="1" applyFont="1"/>
    <xf numFmtId="43" fontId="0" fillId="0" borderId="0" xfId="0" applyNumberFormat="1"/>
    <xf numFmtId="43" fontId="0" fillId="0" borderId="0" xfId="1" applyFont="1"/>
    <xf numFmtId="0" fontId="0" fillId="0" borderId="0" xfId="0" quotePrefix="1"/>
    <xf numFmtId="170" fontId="0" fillId="0" borderId="0" xfId="0" applyNumberFormat="1"/>
    <xf numFmtId="169" fontId="0" fillId="0" borderId="0" xfId="1" quotePrefix="1" applyNumberFormat="1" applyFont="1"/>
    <xf numFmtId="9" fontId="0" fillId="0" borderId="0" xfId="0" quotePrefix="1" applyNumberFormat="1"/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right" vertical="top" wrapText="1"/>
    </xf>
  </cellXfs>
  <cellStyles count="4">
    <cellStyle name="Comma" xfId="1" builtinId="3"/>
    <cellStyle name="Normal" xfId="0" builtinId="0"/>
    <cellStyle name="Normal 2" xfId="3" xr:uid="{EB16EFD5-B6D9-4537-996E-EBB790B4D1DF}"/>
    <cellStyle name="Percent" xfId="2" builtinId="5"/>
  </cellStyles>
  <dxfs count="0"/>
  <tableStyles count="0" defaultTableStyle="TableStyleMedium2" defaultPivotStyle="PivotStyleLight16"/>
  <colors>
    <mruColors>
      <color rgb="FF0404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478630620183125E-2"/>
          <c:y val="0.15042681159420287"/>
          <c:w val="0.92306408140814078"/>
          <c:h val="0.67439057971014493"/>
        </c:manualLayout>
      </c:layout>
      <c:lineChart>
        <c:grouping val="standard"/>
        <c:varyColors val="0"/>
        <c:ser>
          <c:idx val="0"/>
          <c:order val="0"/>
          <c:tx>
            <c:strRef>
              <c:f>'Chart B OLD'!$K$4</c:f>
              <c:strCache>
                <c:ptCount val="1"/>
                <c:pt idx="0">
                  <c:v>France, Total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'Chart B OLD'!$A$5:$A$2034</c:f>
              <c:numCache>
                <c:formatCode>m/d/yyyy</c:formatCode>
                <c:ptCount val="2030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43931</c:v>
                </c:pt>
                <c:pt idx="70">
                  <c:v>43932</c:v>
                </c:pt>
                <c:pt idx="71">
                  <c:v>43933</c:v>
                </c:pt>
                <c:pt idx="72">
                  <c:v>43934</c:v>
                </c:pt>
                <c:pt idx="73">
                  <c:v>43935</c:v>
                </c:pt>
                <c:pt idx="74">
                  <c:v>43936</c:v>
                </c:pt>
                <c:pt idx="75">
                  <c:v>43937</c:v>
                </c:pt>
                <c:pt idx="76">
                  <c:v>43938</c:v>
                </c:pt>
                <c:pt idx="77">
                  <c:v>43939</c:v>
                </c:pt>
                <c:pt idx="78">
                  <c:v>43940</c:v>
                </c:pt>
                <c:pt idx="79">
                  <c:v>43941</c:v>
                </c:pt>
                <c:pt idx="80">
                  <c:v>43942</c:v>
                </c:pt>
                <c:pt idx="81">
                  <c:v>43943</c:v>
                </c:pt>
                <c:pt idx="82">
                  <c:v>43944</c:v>
                </c:pt>
                <c:pt idx="83">
                  <c:v>43945</c:v>
                </c:pt>
                <c:pt idx="84">
                  <c:v>43946</c:v>
                </c:pt>
                <c:pt idx="85">
                  <c:v>43947</c:v>
                </c:pt>
                <c:pt idx="86">
                  <c:v>43948</c:v>
                </c:pt>
                <c:pt idx="87">
                  <c:v>43949</c:v>
                </c:pt>
                <c:pt idx="88">
                  <c:v>43950</c:v>
                </c:pt>
                <c:pt idx="89">
                  <c:v>43951</c:v>
                </c:pt>
                <c:pt idx="90">
                  <c:v>43952</c:v>
                </c:pt>
                <c:pt idx="91">
                  <c:v>43953</c:v>
                </c:pt>
                <c:pt idx="92">
                  <c:v>43954</c:v>
                </c:pt>
                <c:pt idx="93">
                  <c:v>43955</c:v>
                </c:pt>
                <c:pt idx="94">
                  <c:v>43956</c:v>
                </c:pt>
                <c:pt idx="95">
                  <c:v>43957</c:v>
                </c:pt>
                <c:pt idx="96">
                  <c:v>43958</c:v>
                </c:pt>
                <c:pt idx="97">
                  <c:v>43959</c:v>
                </c:pt>
                <c:pt idx="98">
                  <c:v>43960</c:v>
                </c:pt>
                <c:pt idx="99">
                  <c:v>43961</c:v>
                </c:pt>
                <c:pt idx="100">
                  <c:v>43962</c:v>
                </c:pt>
                <c:pt idx="101">
                  <c:v>43963</c:v>
                </c:pt>
                <c:pt idx="102">
                  <c:v>43964</c:v>
                </c:pt>
                <c:pt idx="103">
                  <c:v>43965</c:v>
                </c:pt>
                <c:pt idx="104">
                  <c:v>43966</c:v>
                </c:pt>
                <c:pt idx="105">
                  <c:v>43967</c:v>
                </c:pt>
                <c:pt idx="106">
                  <c:v>43968</c:v>
                </c:pt>
                <c:pt idx="107">
                  <c:v>43969</c:v>
                </c:pt>
                <c:pt idx="108">
                  <c:v>43970</c:v>
                </c:pt>
                <c:pt idx="109">
                  <c:v>43971</c:v>
                </c:pt>
                <c:pt idx="110">
                  <c:v>43972</c:v>
                </c:pt>
                <c:pt idx="111">
                  <c:v>43973</c:v>
                </c:pt>
                <c:pt idx="112">
                  <c:v>43974</c:v>
                </c:pt>
                <c:pt idx="113">
                  <c:v>43975</c:v>
                </c:pt>
                <c:pt idx="114">
                  <c:v>43976</c:v>
                </c:pt>
                <c:pt idx="115">
                  <c:v>43977</c:v>
                </c:pt>
                <c:pt idx="116">
                  <c:v>43978</c:v>
                </c:pt>
                <c:pt idx="117">
                  <c:v>43979</c:v>
                </c:pt>
                <c:pt idx="118">
                  <c:v>43980</c:v>
                </c:pt>
                <c:pt idx="119">
                  <c:v>43981</c:v>
                </c:pt>
                <c:pt idx="120">
                  <c:v>43982</c:v>
                </c:pt>
                <c:pt idx="121">
                  <c:v>43983</c:v>
                </c:pt>
                <c:pt idx="122">
                  <c:v>43984</c:v>
                </c:pt>
                <c:pt idx="123">
                  <c:v>43985</c:v>
                </c:pt>
                <c:pt idx="124">
                  <c:v>43986</c:v>
                </c:pt>
                <c:pt idx="125">
                  <c:v>43987</c:v>
                </c:pt>
                <c:pt idx="126">
                  <c:v>43988</c:v>
                </c:pt>
                <c:pt idx="127">
                  <c:v>43989</c:v>
                </c:pt>
                <c:pt idx="128">
                  <c:v>43990</c:v>
                </c:pt>
                <c:pt idx="129">
                  <c:v>43991</c:v>
                </c:pt>
                <c:pt idx="130">
                  <c:v>43992</c:v>
                </c:pt>
                <c:pt idx="131">
                  <c:v>43993</c:v>
                </c:pt>
                <c:pt idx="132">
                  <c:v>43994</c:v>
                </c:pt>
                <c:pt idx="133">
                  <c:v>43995</c:v>
                </c:pt>
                <c:pt idx="134">
                  <c:v>43996</c:v>
                </c:pt>
                <c:pt idx="135">
                  <c:v>43997</c:v>
                </c:pt>
                <c:pt idx="136">
                  <c:v>43998</c:v>
                </c:pt>
                <c:pt idx="137">
                  <c:v>43999</c:v>
                </c:pt>
                <c:pt idx="138">
                  <c:v>44000</c:v>
                </c:pt>
                <c:pt idx="139">
                  <c:v>44001</c:v>
                </c:pt>
                <c:pt idx="140">
                  <c:v>44002</c:v>
                </c:pt>
                <c:pt idx="141">
                  <c:v>44003</c:v>
                </c:pt>
                <c:pt idx="142">
                  <c:v>44004</c:v>
                </c:pt>
                <c:pt idx="143">
                  <c:v>44005</c:v>
                </c:pt>
                <c:pt idx="144">
                  <c:v>44006</c:v>
                </c:pt>
                <c:pt idx="145">
                  <c:v>44007</c:v>
                </c:pt>
                <c:pt idx="146">
                  <c:v>44008</c:v>
                </c:pt>
                <c:pt idx="147">
                  <c:v>44009</c:v>
                </c:pt>
                <c:pt idx="148">
                  <c:v>44010</c:v>
                </c:pt>
                <c:pt idx="149">
                  <c:v>44011</c:v>
                </c:pt>
                <c:pt idx="150">
                  <c:v>44012</c:v>
                </c:pt>
                <c:pt idx="151">
                  <c:v>44013</c:v>
                </c:pt>
                <c:pt idx="152">
                  <c:v>44014</c:v>
                </c:pt>
                <c:pt idx="153">
                  <c:v>44015</c:v>
                </c:pt>
                <c:pt idx="154">
                  <c:v>44016</c:v>
                </c:pt>
                <c:pt idx="155">
                  <c:v>44017</c:v>
                </c:pt>
                <c:pt idx="156">
                  <c:v>44018</c:v>
                </c:pt>
                <c:pt idx="157">
                  <c:v>44019</c:v>
                </c:pt>
                <c:pt idx="158">
                  <c:v>44020</c:v>
                </c:pt>
                <c:pt idx="159">
                  <c:v>44021</c:v>
                </c:pt>
                <c:pt idx="160">
                  <c:v>44022</c:v>
                </c:pt>
                <c:pt idx="161">
                  <c:v>44023</c:v>
                </c:pt>
                <c:pt idx="162">
                  <c:v>44024</c:v>
                </c:pt>
                <c:pt idx="163">
                  <c:v>44025</c:v>
                </c:pt>
                <c:pt idx="164">
                  <c:v>44026</c:v>
                </c:pt>
                <c:pt idx="165">
                  <c:v>44027</c:v>
                </c:pt>
                <c:pt idx="166">
                  <c:v>44028</c:v>
                </c:pt>
                <c:pt idx="167">
                  <c:v>44029</c:v>
                </c:pt>
                <c:pt idx="168">
                  <c:v>44030</c:v>
                </c:pt>
                <c:pt idx="169">
                  <c:v>44031</c:v>
                </c:pt>
                <c:pt idx="170">
                  <c:v>44032</c:v>
                </c:pt>
                <c:pt idx="171">
                  <c:v>44033</c:v>
                </c:pt>
                <c:pt idx="172">
                  <c:v>44034</c:v>
                </c:pt>
                <c:pt idx="173">
                  <c:v>44035</c:v>
                </c:pt>
                <c:pt idx="174">
                  <c:v>44036</c:v>
                </c:pt>
                <c:pt idx="175">
                  <c:v>44037</c:v>
                </c:pt>
                <c:pt idx="176">
                  <c:v>44038</c:v>
                </c:pt>
                <c:pt idx="177">
                  <c:v>44039</c:v>
                </c:pt>
                <c:pt idx="178">
                  <c:v>44040</c:v>
                </c:pt>
                <c:pt idx="179">
                  <c:v>44041</c:v>
                </c:pt>
                <c:pt idx="180">
                  <c:v>44042</c:v>
                </c:pt>
                <c:pt idx="181">
                  <c:v>44043</c:v>
                </c:pt>
                <c:pt idx="182">
                  <c:v>44044</c:v>
                </c:pt>
                <c:pt idx="183">
                  <c:v>44045</c:v>
                </c:pt>
                <c:pt idx="184">
                  <c:v>44046</c:v>
                </c:pt>
                <c:pt idx="185">
                  <c:v>44047</c:v>
                </c:pt>
                <c:pt idx="186">
                  <c:v>44048</c:v>
                </c:pt>
                <c:pt idx="187">
                  <c:v>44049</c:v>
                </c:pt>
                <c:pt idx="188">
                  <c:v>44050</c:v>
                </c:pt>
                <c:pt idx="189">
                  <c:v>44051</c:v>
                </c:pt>
                <c:pt idx="190">
                  <c:v>44052</c:v>
                </c:pt>
                <c:pt idx="191">
                  <c:v>44053</c:v>
                </c:pt>
                <c:pt idx="192">
                  <c:v>44054</c:v>
                </c:pt>
                <c:pt idx="193">
                  <c:v>44055</c:v>
                </c:pt>
                <c:pt idx="194">
                  <c:v>44056</c:v>
                </c:pt>
                <c:pt idx="195">
                  <c:v>44057</c:v>
                </c:pt>
                <c:pt idx="196">
                  <c:v>44058</c:v>
                </c:pt>
                <c:pt idx="197">
                  <c:v>44059</c:v>
                </c:pt>
                <c:pt idx="198">
                  <c:v>44060</c:v>
                </c:pt>
                <c:pt idx="199">
                  <c:v>44061</c:v>
                </c:pt>
                <c:pt idx="200">
                  <c:v>44062</c:v>
                </c:pt>
                <c:pt idx="201">
                  <c:v>44063</c:v>
                </c:pt>
                <c:pt idx="202">
                  <c:v>44064</c:v>
                </c:pt>
                <c:pt idx="203">
                  <c:v>44065</c:v>
                </c:pt>
                <c:pt idx="204">
                  <c:v>44066</c:v>
                </c:pt>
                <c:pt idx="205">
                  <c:v>44067</c:v>
                </c:pt>
                <c:pt idx="206">
                  <c:v>44068</c:v>
                </c:pt>
                <c:pt idx="207">
                  <c:v>44069</c:v>
                </c:pt>
                <c:pt idx="208">
                  <c:v>44070</c:v>
                </c:pt>
                <c:pt idx="209">
                  <c:v>44071</c:v>
                </c:pt>
                <c:pt idx="210">
                  <c:v>44072</c:v>
                </c:pt>
                <c:pt idx="211">
                  <c:v>44073</c:v>
                </c:pt>
                <c:pt idx="212">
                  <c:v>44074</c:v>
                </c:pt>
                <c:pt idx="213">
                  <c:v>44075</c:v>
                </c:pt>
                <c:pt idx="214">
                  <c:v>44076</c:v>
                </c:pt>
                <c:pt idx="215">
                  <c:v>44077</c:v>
                </c:pt>
                <c:pt idx="216">
                  <c:v>44078</c:v>
                </c:pt>
                <c:pt idx="217">
                  <c:v>44079</c:v>
                </c:pt>
                <c:pt idx="218">
                  <c:v>44080</c:v>
                </c:pt>
                <c:pt idx="219">
                  <c:v>44081</c:v>
                </c:pt>
                <c:pt idx="220">
                  <c:v>44082</c:v>
                </c:pt>
                <c:pt idx="221">
                  <c:v>44083</c:v>
                </c:pt>
                <c:pt idx="222">
                  <c:v>44084</c:v>
                </c:pt>
                <c:pt idx="223">
                  <c:v>44085</c:v>
                </c:pt>
                <c:pt idx="224">
                  <c:v>44086</c:v>
                </c:pt>
                <c:pt idx="225">
                  <c:v>44087</c:v>
                </c:pt>
                <c:pt idx="226">
                  <c:v>44088</c:v>
                </c:pt>
                <c:pt idx="227">
                  <c:v>44089</c:v>
                </c:pt>
                <c:pt idx="228">
                  <c:v>44090</c:v>
                </c:pt>
                <c:pt idx="229">
                  <c:v>44091</c:v>
                </c:pt>
                <c:pt idx="230">
                  <c:v>44092</c:v>
                </c:pt>
                <c:pt idx="231">
                  <c:v>44093</c:v>
                </c:pt>
                <c:pt idx="232">
                  <c:v>44094</c:v>
                </c:pt>
                <c:pt idx="233">
                  <c:v>44095</c:v>
                </c:pt>
                <c:pt idx="234">
                  <c:v>44096</c:v>
                </c:pt>
                <c:pt idx="235">
                  <c:v>44097</c:v>
                </c:pt>
                <c:pt idx="236">
                  <c:v>44098</c:v>
                </c:pt>
                <c:pt idx="237">
                  <c:v>44099</c:v>
                </c:pt>
                <c:pt idx="238">
                  <c:v>44100</c:v>
                </c:pt>
                <c:pt idx="239">
                  <c:v>44101</c:v>
                </c:pt>
                <c:pt idx="240">
                  <c:v>44102</c:v>
                </c:pt>
                <c:pt idx="241">
                  <c:v>44103</c:v>
                </c:pt>
                <c:pt idx="242">
                  <c:v>44104</c:v>
                </c:pt>
                <c:pt idx="243">
                  <c:v>44105</c:v>
                </c:pt>
                <c:pt idx="244">
                  <c:v>44106</c:v>
                </c:pt>
                <c:pt idx="245">
                  <c:v>44107</c:v>
                </c:pt>
                <c:pt idx="246">
                  <c:v>44108</c:v>
                </c:pt>
                <c:pt idx="247">
                  <c:v>44109</c:v>
                </c:pt>
                <c:pt idx="248">
                  <c:v>44110</c:v>
                </c:pt>
                <c:pt idx="249">
                  <c:v>44111</c:v>
                </c:pt>
                <c:pt idx="250">
                  <c:v>44112</c:v>
                </c:pt>
                <c:pt idx="251">
                  <c:v>44113</c:v>
                </c:pt>
                <c:pt idx="252">
                  <c:v>44114</c:v>
                </c:pt>
                <c:pt idx="253">
                  <c:v>44115</c:v>
                </c:pt>
                <c:pt idx="254">
                  <c:v>44116</c:v>
                </c:pt>
                <c:pt idx="255">
                  <c:v>44117</c:v>
                </c:pt>
                <c:pt idx="256">
                  <c:v>44118</c:v>
                </c:pt>
                <c:pt idx="257">
                  <c:v>44119</c:v>
                </c:pt>
                <c:pt idx="258">
                  <c:v>44120</c:v>
                </c:pt>
                <c:pt idx="259">
                  <c:v>44121</c:v>
                </c:pt>
                <c:pt idx="260">
                  <c:v>44122</c:v>
                </c:pt>
                <c:pt idx="261">
                  <c:v>44123</c:v>
                </c:pt>
                <c:pt idx="262">
                  <c:v>44124</c:v>
                </c:pt>
                <c:pt idx="263">
                  <c:v>44125</c:v>
                </c:pt>
                <c:pt idx="264">
                  <c:v>44126</c:v>
                </c:pt>
                <c:pt idx="265">
                  <c:v>44127</c:v>
                </c:pt>
                <c:pt idx="266">
                  <c:v>44128</c:v>
                </c:pt>
                <c:pt idx="267">
                  <c:v>44129</c:v>
                </c:pt>
                <c:pt idx="268">
                  <c:v>44130</c:v>
                </c:pt>
                <c:pt idx="269">
                  <c:v>44131</c:v>
                </c:pt>
                <c:pt idx="270">
                  <c:v>44132</c:v>
                </c:pt>
                <c:pt idx="271">
                  <c:v>44133</c:v>
                </c:pt>
                <c:pt idx="272">
                  <c:v>44134</c:v>
                </c:pt>
                <c:pt idx="273">
                  <c:v>44135</c:v>
                </c:pt>
                <c:pt idx="274">
                  <c:v>44136</c:v>
                </c:pt>
                <c:pt idx="275">
                  <c:v>44137</c:v>
                </c:pt>
                <c:pt idx="276">
                  <c:v>44138</c:v>
                </c:pt>
                <c:pt idx="277">
                  <c:v>44139</c:v>
                </c:pt>
                <c:pt idx="278">
                  <c:v>44140</c:v>
                </c:pt>
                <c:pt idx="279">
                  <c:v>44141</c:v>
                </c:pt>
                <c:pt idx="280">
                  <c:v>44142</c:v>
                </c:pt>
                <c:pt idx="281">
                  <c:v>44143</c:v>
                </c:pt>
                <c:pt idx="282">
                  <c:v>44144</c:v>
                </c:pt>
                <c:pt idx="283">
                  <c:v>44145</c:v>
                </c:pt>
                <c:pt idx="284">
                  <c:v>44146</c:v>
                </c:pt>
                <c:pt idx="285">
                  <c:v>44147</c:v>
                </c:pt>
                <c:pt idx="286">
                  <c:v>44148</c:v>
                </c:pt>
                <c:pt idx="287">
                  <c:v>44149</c:v>
                </c:pt>
                <c:pt idx="288">
                  <c:v>44150</c:v>
                </c:pt>
                <c:pt idx="289">
                  <c:v>44151</c:v>
                </c:pt>
                <c:pt idx="290">
                  <c:v>44152</c:v>
                </c:pt>
                <c:pt idx="291">
                  <c:v>44153</c:v>
                </c:pt>
                <c:pt idx="292">
                  <c:v>44154</c:v>
                </c:pt>
                <c:pt idx="293">
                  <c:v>44155</c:v>
                </c:pt>
                <c:pt idx="294">
                  <c:v>44156</c:v>
                </c:pt>
                <c:pt idx="295">
                  <c:v>44157</c:v>
                </c:pt>
                <c:pt idx="296">
                  <c:v>44158</c:v>
                </c:pt>
                <c:pt idx="297">
                  <c:v>44159</c:v>
                </c:pt>
                <c:pt idx="298">
                  <c:v>44160</c:v>
                </c:pt>
                <c:pt idx="299">
                  <c:v>44161</c:v>
                </c:pt>
                <c:pt idx="300">
                  <c:v>44162</c:v>
                </c:pt>
                <c:pt idx="301">
                  <c:v>44163</c:v>
                </c:pt>
                <c:pt idx="302">
                  <c:v>44164</c:v>
                </c:pt>
                <c:pt idx="303">
                  <c:v>44165</c:v>
                </c:pt>
                <c:pt idx="304">
                  <c:v>44166</c:v>
                </c:pt>
                <c:pt idx="305">
                  <c:v>44167</c:v>
                </c:pt>
                <c:pt idx="306">
                  <c:v>44168</c:v>
                </c:pt>
                <c:pt idx="307">
                  <c:v>44169</c:v>
                </c:pt>
                <c:pt idx="308">
                  <c:v>44170</c:v>
                </c:pt>
                <c:pt idx="309">
                  <c:v>44171</c:v>
                </c:pt>
                <c:pt idx="310">
                  <c:v>44172</c:v>
                </c:pt>
                <c:pt idx="311">
                  <c:v>44173</c:v>
                </c:pt>
                <c:pt idx="312">
                  <c:v>44174</c:v>
                </c:pt>
                <c:pt idx="313">
                  <c:v>44175</c:v>
                </c:pt>
                <c:pt idx="314">
                  <c:v>44176</c:v>
                </c:pt>
                <c:pt idx="315">
                  <c:v>44177</c:v>
                </c:pt>
                <c:pt idx="316">
                  <c:v>44178</c:v>
                </c:pt>
                <c:pt idx="317">
                  <c:v>44179</c:v>
                </c:pt>
                <c:pt idx="318">
                  <c:v>44180</c:v>
                </c:pt>
                <c:pt idx="319">
                  <c:v>44181</c:v>
                </c:pt>
                <c:pt idx="320">
                  <c:v>44182</c:v>
                </c:pt>
                <c:pt idx="321">
                  <c:v>44183</c:v>
                </c:pt>
                <c:pt idx="322">
                  <c:v>44184</c:v>
                </c:pt>
                <c:pt idx="323">
                  <c:v>44185</c:v>
                </c:pt>
                <c:pt idx="324">
                  <c:v>44186</c:v>
                </c:pt>
                <c:pt idx="325">
                  <c:v>44187</c:v>
                </c:pt>
                <c:pt idx="326">
                  <c:v>44188</c:v>
                </c:pt>
                <c:pt idx="327">
                  <c:v>44189</c:v>
                </c:pt>
                <c:pt idx="328">
                  <c:v>44190</c:v>
                </c:pt>
                <c:pt idx="329">
                  <c:v>44191</c:v>
                </c:pt>
                <c:pt idx="330">
                  <c:v>44192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44198</c:v>
                </c:pt>
                <c:pt idx="337">
                  <c:v>44199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44205</c:v>
                </c:pt>
                <c:pt idx="344">
                  <c:v>44206</c:v>
                </c:pt>
                <c:pt idx="345">
                  <c:v>44207</c:v>
                </c:pt>
                <c:pt idx="346">
                  <c:v>44208</c:v>
                </c:pt>
                <c:pt idx="347">
                  <c:v>44209</c:v>
                </c:pt>
                <c:pt idx="348">
                  <c:v>44210</c:v>
                </c:pt>
                <c:pt idx="349">
                  <c:v>44211</c:v>
                </c:pt>
                <c:pt idx="350">
                  <c:v>44212</c:v>
                </c:pt>
                <c:pt idx="351">
                  <c:v>44213</c:v>
                </c:pt>
                <c:pt idx="352">
                  <c:v>44214</c:v>
                </c:pt>
                <c:pt idx="353">
                  <c:v>44215</c:v>
                </c:pt>
                <c:pt idx="354">
                  <c:v>44216</c:v>
                </c:pt>
                <c:pt idx="355">
                  <c:v>44217</c:v>
                </c:pt>
                <c:pt idx="356">
                  <c:v>44218</c:v>
                </c:pt>
                <c:pt idx="357">
                  <c:v>44219</c:v>
                </c:pt>
                <c:pt idx="358">
                  <c:v>44220</c:v>
                </c:pt>
                <c:pt idx="359">
                  <c:v>44221</c:v>
                </c:pt>
                <c:pt idx="360">
                  <c:v>44222</c:v>
                </c:pt>
                <c:pt idx="361">
                  <c:v>44223</c:v>
                </c:pt>
                <c:pt idx="362">
                  <c:v>44224</c:v>
                </c:pt>
                <c:pt idx="363">
                  <c:v>44225</c:v>
                </c:pt>
                <c:pt idx="364">
                  <c:v>44226</c:v>
                </c:pt>
                <c:pt idx="365">
                  <c:v>44227</c:v>
                </c:pt>
                <c:pt idx="366">
                  <c:v>44228</c:v>
                </c:pt>
                <c:pt idx="367">
                  <c:v>44229</c:v>
                </c:pt>
                <c:pt idx="368">
                  <c:v>44230</c:v>
                </c:pt>
                <c:pt idx="369">
                  <c:v>44231</c:v>
                </c:pt>
                <c:pt idx="370">
                  <c:v>44232</c:v>
                </c:pt>
                <c:pt idx="371">
                  <c:v>44233</c:v>
                </c:pt>
                <c:pt idx="372">
                  <c:v>44234</c:v>
                </c:pt>
                <c:pt idx="373">
                  <c:v>44235</c:v>
                </c:pt>
                <c:pt idx="374">
                  <c:v>44236</c:v>
                </c:pt>
                <c:pt idx="375">
                  <c:v>44237</c:v>
                </c:pt>
                <c:pt idx="376">
                  <c:v>44238</c:v>
                </c:pt>
                <c:pt idx="377">
                  <c:v>44239</c:v>
                </c:pt>
                <c:pt idx="378">
                  <c:v>44240</c:v>
                </c:pt>
                <c:pt idx="379">
                  <c:v>44241</c:v>
                </c:pt>
                <c:pt idx="380">
                  <c:v>44242</c:v>
                </c:pt>
                <c:pt idx="381">
                  <c:v>44243</c:v>
                </c:pt>
                <c:pt idx="382">
                  <c:v>44244</c:v>
                </c:pt>
                <c:pt idx="383">
                  <c:v>44245</c:v>
                </c:pt>
                <c:pt idx="384">
                  <c:v>44246</c:v>
                </c:pt>
                <c:pt idx="385">
                  <c:v>44247</c:v>
                </c:pt>
                <c:pt idx="386">
                  <c:v>44248</c:v>
                </c:pt>
                <c:pt idx="387">
                  <c:v>44249</c:v>
                </c:pt>
                <c:pt idx="388">
                  <c:v>44250</c:v>
                </c:pt>
                <c:pt idx="389">
                  <c:v>44251</c:v>
                </c:pt>
                <c:pt idx="390">
                  <c:v>44252</c:v>
                </c:pt>
                <c:pt idx="391">
                  <c:v>44253</c:v>
                </c:pt>
                <c:pt idx="392">
                  <c:v>44254</c:v>
                </c:pt>
                <c:pt idx="393">
                  <c:v>44255</c:v>
                </c:pt>
                <c:pt idx="394">
                  <c:v>44256</c:v>
                </c:pt>
                <c:pt idx="395">
                  <c:v>44257</c:v>
                </c:pt>
                <c:pt idx="396">
                  <c:v>44258</c:v>
                </c:pt>
                <c:pt idx="397">
                  <c:v>44259</c:v>
                </c:pt>
                <c:pt idx="398">
                  <c:v>44260</c:v>
                </c:pt>
                <c:pt idx="399">
                  <c:v>44261</c:v>
                </c:pt>
                <c:pt idx="400">
                  <c:v>44262</c:v>
                </c:pt>
                <c:pt idx="401">
                  <c:v>44263</c:v>
                </c:pt>
                <c:pt idx="402">
                  <c:v>44264</c:v>
                </c:pt>
                <c:pt idx="403">
                  <c:v>44265</c:v>
                </c:pt>
                <c:pt idx="404">
                  <c:v>44266</c:v>
                </c:pt>
                <c:pt idx="405">
                  <c:v>44267</c:v>
                </c:pt>
                <c:pt idx="406">
                  <c:v>44268</c:v>
                </c:pt>
                <c:pt idx="407">
                  <c:v>44269</c:v>
                </c:pt>
                <c:pt idx="408">
                  <c:v>44270</c:v>
                </c:pt>
                <c:pt idx="409">
                  <c:v>44271</c:v>
                </c:pt>
                <c:pt idx="410">
                  <c:v>44272</c:v>
                </c:pt>
                <c:pt idx="411">
                  <c:v>44273</c:v>
                </c:pt>
                <c:pt idx="412">
                  <c:v>44274</c:v>
                </c:pt>
                <c:pt idx="413">
                  <c:v>44275</c:v>
                </c:pt>
                <c:pt idx="414">
                  <c:v>44276</c:v>
                </c:pt>
                <c:pt idx="415">
                  <c:v>44277</c:v>
                </c:pt>
                <c:pt idx="416">
                  <c:v>44278</c:v>
                </c:pt>
                <c:pt idx="417">
                  <c:v>44279</c:v>
                </c:pt>
                <c:pt idx="418">
                  <c:v>44280</c:v>
                </c:pt>
                <c:pt idx="419">
                  <c:v>44281</c:v>
                </c:pt>
                <c:pt idx="420">
                  <c:v>44282</c:v>
                </c:pt>
                <c:pt idx="421">
                  <c:v>44283</c:v>
                </c:pt>
                <c:pt idx="422">
                  <c:v>44284</c:v>
                </c:pt>
                <c:pt idx="423">
                  <c:v>44285</c:v>
                </c:pt>
                <c:pt idx="424">
                  <c:v>44286</c:v>
                </c:pt>
                <c:pt idx="425">
                  <c:v>44287</c:v>
                </c:pt>
                <c:pt idx="426">
                  <c:v>44288</c:v>
                </c:pt>
                <c:pt idx="427">
                  <c:v>44289</c:v>
                </c:pt>
                <c:pt idx="428">
                  <c:v>44290</c:v>
                </c:pt>
                <c:pt idx="429">
                  <c:v>44291</c:v>
                </c:pt>
                <c:pt idx="430">
                  <c:v>44292</c:v>
                </c:pt>
                <c:pt idx="431">
                  <c:v>44293</c:v>
                </c:pt>
                <c:pt idx="432">
                  <c:v>44294</c:v>
                </c:pt>
                <c:pt idx="433">
                  <c:v>44295</c:v>
                </c:pt>
                <c:pt idx="434">
                  <c:v>44296</c:v>
                </c:pt>
                <c:pt idx="435">
                  <c:v>44297</c:v>
                </c:pt>
                <c:pt idx="436">
                  <c:v>44298</c:v>
                </c:pt>
                <c:pt idx="437">
                  <c:v>44299</c:v>
                </c:pt>
                <c:pt idx="438">
                  <c:v>44300</c:v>
                </c:pt>
                <c:pt idx="439">
                  <c:v>44301</c:v>
                </c:pt>
                <c:pt idx="440">
                  <c:v>44302</c:v>
                </c:pt>
                <c:pt idx="441">
                  <c:v>44303</c:v>
                </c:pt>
                <c:pt idx="442">
                  <c:v>44304</c:v>
                </c:pt>
                <c:pt idx="443">
                  <c:v>44305</c:v>
                </c:pt>
                <c:pt idx="444">
                  <c:v>44306</c:v>
                </c:pt>
                <c:pt idx="445">
                  <c:v>44307</c:v>
                </c:pt>
                <c:pt idx="446">
                  <c:v>44308</c:v>
                </c:pt>
                <c:pt idx="447">
                  <c:v>44309</c:v>
                </c:pt>
                <c:pt idx="448">
                  <c:v>44310</c:v>
                </c:pt>
                <c:pt idx="449">
                  <c:v>44311</c:v>
                </c:pt>
                <c:pt idx="450">
                  <c:v>44312</c:v>
                </c:pt>
                <c:pt idx="451">
                  <c:v>44313</c:v>
                </c:pt>
                <c:pt idx="452">
                  <c:v>44314</c:v>
                </c:pt>
                <c:pt idx="453">
                  <c:v>44315</c:v>
                </c:pt>
                <c:pt idx="454">
                  <c:v>44316</c:v>
                </c:pt>
                <c:pt idx="455">
                  <c:v>44317</c:v>
                </c:pt>
                <c:pt idx="456">
                  <c:v>44318</c:v>
                </c:pt>
                <c:pt idx="457">
                  <c:v>44319</c:v>
                </c:pt>
                <c:pt idx="458">
                  <c:v>44320</c:v>
                </c:pt>
                <c:pt idx="459">
                  <c:v>44321</c:v>
                </c:pt>
                <c:pt idx="460">
                  <c:v>44322</c:v>
                </c:pt>
                <c:pt idx="461">
                  <c:v>44323</c:v>
                </c:pt>
                <c:pt idx="462">
                  <c:v>44324</c:v>
                </c:pt>
                <c:pt idx="463">
                  <c:v>44325</c:v>
                </c:pt>
                <c:pt idx="464">
                  <c:v>44326</c:v>
                </c:pt>
                <c:pt idx="465">
                  <c:v>44327</c:v>
                </c:pt>
                <c:pt idx="466">
                  <c:v>44328</c:v>
                </c:pt>
                <c:pt idx="467">
                  <c:v>44329</c:v>
                </c:pt>
                <c:pt idx="468">
                  <c:v>44330</c:v>
                </c:pt>
                <c:pt idx="469">
                  <c:v>44331</c:v>
                </c:pt>
                <c:pt idx="470">
                  <c:v>44332</c:v>
                </c:pt>
                <c:pt idx="471">
                  <c:v>44333</c:v>
                </c:pt>
                <c:pt idx="472">
                  <c:v>44334</c:v>
                </c:pt>
                <c:pt idx="473">
                  <c:v>44335</c:v>
                </c:pt>
                <c:pt idx="474">
                  <c:v>44336</c:v>
                </c:pt>
                <c:pt idx="475">
                  <c:v>44337</c:v>
                </c:pt>
                <c:pt idx="476">
                  <c:v>44338</c:v>
                </c:pt>
                <c:pt idx="477">
                  <c:v>44339</c:v>
                </c:pt>
                <c:pt idx="478">
                  <c:v>44340</c:v>
                </c:pt>
                <c:pt idx="479">
                  <c:v>44341</c:v>
                </c:pt>
                <c:pt idx="480">
                  <c:v>44342</c:v>
                </c:pt>
                <c:pt idx="481">
                  <c:v>44343</c:v>
                </c:pt>
                <c:pt idx="482">
                  <c:v>44344</c:v>
                </c:pt>
                <c:pt idx="483">
                  <c:v>44345</c:v>
                </c:pt>
                <c:pt idx="484">
                  <c:v>44346</c:v>
                </c:pt>
                <c:pt idx="485">
                  <c:v>44347</c:v>
                </c:pt>
                <c:pt idx="486">
                  <c:v>44348</c:v>
                </c:pt>
                <c:pt idx="487">
                  <c:v>44349</c:v>
                </c:pt>
                <c:pt idx="488">
                  <c:v>44350</c:v>
                </c:pt>
                <c:pt idx="489">
                  <c:v>44351</c:v>
                </c:pt>
                <c:pt idx="490">
                  <c:v>44352</c:v>
                </c:pt>
                <c:pt idx="491">
                  <c:v>44353</c:v>
                </c:pt>
                <c:pt idx="492">
                  <c:v>44354</c:v>
                </c:pt>
                <c:pt idx="493">
                  <c:v>44355</c:v>
                </c:pt>
                <c:pt idx="494">
                  <c:v>44356</c:v>
                </c:pt>
                <c:pt idx="495">
                  <c:v>44357</c:v>
                </c:pt>
                <c:pt idx="496">
                  <c:v>44358</c:v>
                </c:pt>
                <c:pt idx="497">
                  <c:v>44359</c:v>
                </c:pt>
                <c:pt idx="498">
                  <c:v>44360</c:v>
                </c:pt>
                <c:pt idx="499">
                  <c:v>44361</c:v>
                </c:pt>
                <c:pt idx="500">
                  <c:v>44362</c:v>
                </c:pt>
                <c:pt idx="501">
                  <c:v>44363</c:v>
                </c:pt>
                <c:pt idx="502">
                  <c:v>44364</c:v>
                </c:pt>
                <c:pt idx="503">
                  <c:v>44365</c:v>
                </c:pt>
                <c:pt idx="504">
                  <c:v>44366</c:v>
                </c:pt>
                <c:pt idx="505">
                  <c:v>44367</c:v>
                </c:pt>
                <c:pt idx="506">
                  <c:v>44368</c:v>
                </c:pt>
                <c:pt idx="507">
                  <c:v>44369</c:v>
                </c:pt>
                <c:pt idx="508">
                  <c:v>44370</c:v>
                </c:pt>
                <c:pt idx="509">
                  <c:v>44371</c:v>
                </c:pt>
                <c:pt idx="510">
                  <c:v>44372</c:v>
                </c:pt>
                <c:pt idx="511">
                  <c:v>44373</c:v>
                </c:pt>
                <c:pt idx="512">
                  <c:v>44374</c:v>
                </c:pt>
                <c:pt idx="513">
                  <c:v>44375</c:v>
                </c:pt>
                <c:pt idx="514">
                  <c:v>44376</c:v>
                </c:pt>
                <c:pt idx="515">
                  <c:v>44377</c:v>
                </c:pt>
                <c:pt idx="516">
                  <c:v>44378</c:v>
                </c:pt>
                <c:pt idx="517">
                  <c:v>44379</c:v>
                </c:pt>
                <c:pt idx="518">
                  <c:v>44380</c:v>
                </c:pt>
                <c:pt idx="519">
                  <c:v>44381</c:v>
                </c:pt>
                <c:pt idx="520">
                  <c:v>44382</c:v>
                </c:pt>
                <c:pt idx="521">
                  <c:v>44383</c:v>
                </c:pt>
                <c:pt idx="522">
                  <c:v>44384</c:v>
                </c:pt>
                <c:pt idx="523">
                  <c:v>44385</c:v>
                </c:pt>
                <c:pt idx="524">
                  <c:v>44386</c:v>
                </c:pt>
                <c:pt idx="525">
                  <c:v>44387</c:v>
                </c:pt>
                <c:pt idx="526">
                  <c:v>44388</c:v>
                </c:pt>
                <c:pt idx="527">
                  <c:v>44389</c:v>
                </c:pt>
                <c:pt idx="528">
                  <c:v>44390</c:v>
                </c:pt>
                <c:pt idx="529">
                  <c:v>44391</c:v>
                </c:pt>
                <c:pt idx="530">
                  <c:v>44392</c:v>
                </c:pt>
                <c:pt idx="531">
                  <c:v>44393</c:v>
                </c:pt>
                <c:pt idx="532">
                  <c:v>44394</c:v>
                </c:pt>
                <c:pt idx="533">
                  <c:v>44395</c:v>
                </c:pt>
                <c:pt idx="534">
                  <c:v>44396</c:v>
                </c:pt>
                <c:pt idx="535">
                  <c:v>44397</c:v>
                </c:pt>
                <c:pt idx="536">
                  <c:v>44398</c:v>
                </c:pt>
                <c:pt idx="537">
                  <c:v>44399</c:v>
                </c:pt>
                <c:pt idx="538">
                  <c:v>44400</c:v>
                </c:pt>
                <c:pt idx="539">
                  <c:v>44401</c:v>
                </c:pt>
                <c:pt idx="540">
                  <c:v>44402</c:v>
                </c:pt>
                <c:pt idx="541">
                  <c:v>44403</c:v>
                </c:pt>
                <c:pt idx="542">
                  <c:v>44404</c:v>
                </c:pt>
                <c:pt idx="543">
                  <c:v>44405</c:v>
                </c:pt>
                <c:pt idx="544">
                  <c:v>44406</c:v>
                </c:pt>
                <c:pt idx="545">
                  <c:v>44407</c:v>
                </c:pt>
                <c:pt idx="546">
                  <c:v>44408</c:v>
                </c:pt>
                <c:pt idx="547">
                  <c:v>44409</c:v>
                </c:pt>
                <c:pt idx="548">
                  <c:v>44410</c:v>
                </c:pt>
                <c:pt idx="549">
                  <c:v>44411</c:v>
                </c:pt>
                <c:pt idx="550">
                  <c:v>44412</c:v>
                </c:pt>
                <c:pt idx="551">
                  <c:v>44413</c:v>
                </c:pt>
                <c:pt idx="552">
                  <c:v>44414</c:v>
                </c:pt>
                <c:pt idx="553">
                  <c:v>44415</c:v>
                </c:pt>
                <c:pt idx="554">
                  <c:v>44416</c:v>
                </c:pt>
                <c:pt idx="555">
                  <c:v>44417</c:v>
                </c:pt>
                <c:pt idx="556">
                  <c:v>44418</c:v>
                </c:pt>
                <c:pt idx="557">
                  <c:v>44419</c:v>
                </c:pt>
                <c:pt idx="558">
                  <c:v>44420</c:v>
                </c:pt>
                <c:pt idx="559">
                  <c:v>44421</c:v>
                </c:pt>
                <c:pt idx="560">
                  <c:v>44422</c:v>
                </c:pt>
                <c:pt idx="561">
                  <c:v>44423</c:v>
                </c:pt>
                <c:pt idx="562">
                  <c:v>44424</c:v>
                </c:pt>
                <c:pt idx="563">
                  <c:v>44425</c:v>
                </c:pt>
                <c:pt idx="564">
                  <c:v>44426</c:v>
                </c:pt>
                <c:pt idx="565">
                  <c:v>44427</c:v>
                </c:pt>
                <c:pt idx="566">
                  <c:v>44428</c:v>
                </c:pt>
                <c:pt idx="567">
                  <c:v>44429</c:v>
                </c:pt>
                <c:pt idx="568">
                  <c:v>44430</c:v>
                </c:pt>
                <c:pt idx="569">
                  <c:v>44431</c:v>
                </c:pt>
                <c:pt idx="570">
                  <c:v>44432</c:v>
                </c:pt>
                <c:pt idx="571">
                  <c:v>44433</c:v>
                </c:pt>
                <c:pt idx="572">
                  <c:v>44434</c:v>
                </c:pt>
                <c:pt idx="573">
                  <c:v>44435</c:v>
                </c:pt>
                <c:pt idx="574">
                  <c:v>44436</c:v>
                </c:pt>
                <c:pt idx="575">
                  <c:v>44437</c:v>
                </c:pt>
                <c:pt idx="576">
                  <c:v>44438</c:v>
                </c:pt>
                <c:pt idx="577">
                  <c:v>44439</c:v>
                </c:pt>
                <c:pt idx="578">
                  <c:v>44440</c:v>
                </c:pt>
                <c:pt idx="579">
                  <c:v>44441</c:v>
                </c:pt>
                <c:pt idx="580">
                  <c:v>44442</c:v>
                </c:pt>
                <c:pt idx="581">
                  <c:v>44443</c:v>
                </c:pt>
                <c:pt idx="582">
                  <c:v>44444</c:v>
                </c:pt>
                <c:pt idx="583">
                  <c:v>44445</c:v>
                </c:pt>
                <c:pt idx="584">
                  <c:v>44446</c:v>
                </c:pt>
                <c:pt idx="585">
                  <c:v>44447</c:v>
                </c:pt>
                <c:pt idx="586">
                  <c:v>44448</c:v>
                </c:pt>
                <c:pt idx="587">
                  <c:v>44449</c:v>
                </c:pt>
                <c:pt idx="588">
                  <c:v>44450</c:v>
                </c:pt>
                <c:pt idx="589">
                  <c:v>44451</c:v>
                </c:pt>
                <c:pt idx="590">
                  <c:v>44452</c:v>
                </c:pt>
                <c:pt idx="591">
                  <c:v>44453</c:v>
                </c:pt>
                <c:pt idx="592">
                  <c:v>44454</c:v>
                </c:pt>
                <c:pt idx="593">
                  <c:v>44455</c:v>
                </c:pt>
                <c:pt idx="594">
                  <c:v>44456</c:v>
                </c:pt>
                <c:pt idx="595">
                  <c:v>44457</c:v>
                </c:pt>
                <c:pt idx="596">
                  <c:v>44458</c:v>
                </c:pt>
                <c:pt idx="597">
                  <c:v>44459</c:v>
                </c:pt>
                <c:pt idx="598">
                  <c:v>44460</c:v>
                </c:pt>
                <c:pt idx="599">
                  <c:v>44461</c:v>
                </c:pt>
                <c:pt idx="600">
                  <c:v>44462</c:v>
                </c:pt>
                <c:pt idx="601">
                  <c:v>44463</c:v>
                </c:pt>
                <c:pt idx="602">
                  <c:v>44464</c:v>
                </c:pt>
                <c:pt idx="603">
                  <c:v>44465</c:v>
                </c:pt>
                <c:pt idx="604">
                  <c:v>44466</c:v>
                </c:pt>
                <c:pt idx="605">
                  <c:v>44467</c:v>
                </c:pt>
                <c:pt idx="606">
                  <c:v>44468</c:v>
                </c:pt>
                <c:pt idx="607">
                  <c:v>44469</c:v>
                </c:pt>
                <c:pt idx="608">
                  <c:v>44470</c:v>
                </c:pt>
                <c:pt idx="609">
                  <c:v>44471</c:v>
                </c:pt>
                <c:pt idx="610">
                  <c:v>44472</c:v>
                </c:pt>
                <c:pt idx="611">
                  <c:v>44473</c:v>
                </c:pt>
                <c:pt idx="612">
                  <c:v>44474</c:v>
                </c:pt>
                <c:pt idx="613">
                  <c:v>44475</c:v>
                </c:pt>
                <c:pt idx="614">
                  <c:v>44476</c:v>
                </c:pt>
                <c:pt idx="615">
                  <c:v>44477</c:v>
                </c:pt>
                <c:pt idx="616">
                  <c:v>44478</c:v>
                </c:pt>
                <c:pt idx="617">
                  <c:v>44479</c:v>
                </c:pt>
                <c:pt idx="618">
                  <c:v>44480</c:v>
                </c:pt>
                <c:pt idx="619">
                  <c:v>44481</c:v>
                </c:pt>
                <c:pt idx="620">
                  <c:v>44482</c:v>
                </c:pt>
                <c:pt idx="621">
                  <c:v>44483</c:v>
                </c:pt>
                <c:pt idx="622">
                  <c:v>44484</c:v>
                </c:pt>
                <c:pt idx="623">
                  <c:v>44485</c:v>
                </c:pt>
                <c:pt idx="624">
                  <c:v>44486</c:v>
                </c:pt>
                <c:pt idx="625">
                  <c:v>44487</c:v>
                </c:pt>
                <c:pt idx="626">
                  <c:v>44488</c:v>
                </c:pt>
                <c:pt idx="627">
                  <c:v>44489</c:v>
                </c:pt>
                <c:pt idx="628">
                  <c:v>44490</c:v>
                </c:pt>
                <c:pt idx="629">
                  <c:v>44491</c:v>
                </c:pt>
                <c:pt idx="630">
                  <c:v>44492</c:v>
                </c:pt>
                <c:pt idx="631">
                  <c:v>44493</c:v>
                </c:pt>
                <c:pt idx="632">
                  <c:v>44494</c:v>
                </c:pt>
                <c:pt idx="633">
                  <c:v>44495</c:v>
                </c:pt>
                <c:pt idx="634">
                  <c:v>44496</c:v>
                </c:pt>
                <c:pt idx="635">
                  <c:v>44497</c:v>
                </c:pt>
                <c:pt idx="636">
                  <c:v>44498</c:v>
                </c:pt>
                <c:pt idx="637">
                  <c:v>44499</c:v>
                </c:pt>
                <c:pt idx="638">
                  <c:v>44500</c:v>
                </c:pt>
                <c:pt idx="639">
                  <c:v>44501</c:v>
                </c:pt>
                <c:pt idx="640">
                  <c:v>44502</c:v>
                </c:pt>
                <c:pt idx="641">
                  <c:v>44503</c:v>
                </c:pt>
                <c:pt idx="642">
                  <c:v>44504</c:v>
                </c:pt>
                <c:pt idx="643">
                  <c:v>44505</c:v>
                </c:pt>
                <c:pt idx="644">
                  <c:v>44506</c:v>
                </c:pt>
                <c:pt idx="645">
                  <c:v>44507</c:v>
                </c:pt>
                <c:pt idx="646">
                  <c:v>44508</c:v>
                </c:pt>
                <c:pt idx="647">
                  <c:v>44509</c:v>
                </c:pt>
                <c:pt idx="648">
                  <c:v>44510</c:v>
                </c:pt>
                <c:pt idx="649">
                  <c:v>44511</c:v>
                </c:pt>
                <c:pt idx="650">
                  <c:v>44512</c:v>
                </c:pt>
                <c:pt idx="651">
                  <c:v>44513</c:v>
                </c:pt>
                <c:pt idx="652">
                  <c:v>44514</c:v>
                </c:pt>
                <c:pt idx="653">
                  <c:v>44515</c:v>
                </c:pt>
                <c:pt idx="654">
                  <c:v>44516</c:v>
                </c:pt>
                <c:pt idx="655">
                  <c:v>44517</c:v>
                </c:pt>
                <c:pt idx="656">
                  <c:v>44518</c:v>
                </c:pt>
                <c:pt idx="657">
                  <c:v>44519</c:v>
                </c:pt>
                <c:pt idx="658">
                  <c:v>44520</c:v>
                </c:pt>
                <c:pt idx="659">
                  <c:v>44521</c:v>
                </c:pt>
                <c:pt idx="660">
                  <c:v>44522</c:v>
                </c:pt>
                <c:pt idx="661">
                  <c:v>44523</c:v>
                </c:pt>
                <c:pt idx="662">
                  <c:v>44524</c:v>
                </c:pt>
                <c:pt idx="663">
                  <c:v>44525</c:v>
                </c:pt>
                <c:pt idx="664">
                  <c:v>44526</c:v>
                </c:pt>
                <c:pt idx="665">
                  <c:v>44527</c:v>
                </c:pt>
                <c:pt idx="666">
                  <c:v>44528</c:v>
                </c:pt>
                <c:pt idx="667">
                  <c:v>44529</c:v>
                </c:pt>
                <c:pt idx="668">
                  <c:v>44530</c:v>
                </c:pt>
                <c:pt idx="669">
                  <c:v>44531</c:v>
                </c:pt>
                <c:pt idx="670">
                  <c:v>44532</c:v>
                </c:pt>
                <c:pt idx="671">
                  <c:v>44533</c:v>
                </c:pt>
                <c:pt idx="672">
                  <c:v>44534</c:v>
                </c:pt>
                <c:pt idx="673">
                  <c:v>44535</c:v>
                </c:pt>
                <c:pt idx="674">
                  <c:v>44536</c:v>
                </c:pt>
                <c:pt idx="675">
                  <c:v>44537</c:v>
                </c:pt>
                <c:pt idx="676">
                  <c:v>44538</c:v>
                </c:pt>
                <c:pt idx="677">
                  <c:v>44539</c:v>
                </c:pt>
                <c:pt idx="678">
                  <c:v>44540</c:v>
                </c:pt>
                <c:pt idx="679">
                  <c:v>44541</c:v>
                </c:pt>
                <c:pt idx="680">
                  <c:v>44542</c:v>
                </c:pt>
                <c:pt idx="681">
                  <c:v>44543</c:v>
                </c:pt>
                <c:pt idx="682">
                  <c:v>44544</c:v>
                </c:pt>
                <c:pt idx="683">
                  <c:v>44545</c:v>
                </c:pt>
                <c:pt idx="684">
                  <c:v>44546</c:v>
                </c:pt>
                <c:pt idx="685">
                  <c:v>44547</c:v>
                </c:pt>
                <c:pt idx="686">
                  <c:v>44548</c:v>
                </c:pt>
                <c:pt idx="687">
                  <c:v>44549</c:v>
                </c:pt>
                <c:pt idx="688">
                  <c:v>44550</c:v>
                </c:pt>
                <c:pt idx="689">
                  <c:v>44551</c:v>
                </c:pt>
                <c:pt idx="690">
                  <c:v>44552</c:v>
                </c:pt>
                <c:pt idx="691">
                  <c:v>44553</c:v>
                </c:pt>
                <c:pt idx="692">
                  <c:v>44554</c:v>
                </c:pt>
                <c:pt idx="693">
                  <c:v>44555</c:v>
                </c:pt>
                <c:pt idx="694">
                  <c:v>44556</c:v>
                </c:pt>
                <c:pt idx="695">
                  <c:v>44557</c:v>
                </c:pt>
                <c:pt idx="696">
                  <c:v>44558</c:v>
                </c:pt>
                <c:pt idx="697">
                  <c:v>44559</c:v>
                </c:pt>
                <c:pt idx="698">
                  <c:v>44560</c:v>
                </c:pt>
                <c:pt idx="699">
                  <c:v>44561</c:v>
                </c:pt>
                <c:pt idx="700">
                  <c:v>44562</c:v>
                </c:pt>
                <c:pt idx="701">
                  <c:v>44563</c:v>
                </c:pt>
                <c:pt idx="702">
                  <c:v>44564</c:v>
                </c:pt>
                <c:pt idx="703">
                  <c:v>44565</c:v>
                </c:pt>
                <c:pt idx="704">
                  <c:v>44566</c:v>
                </c:pt>
                <c:pt idx="705">
                  <c:v>44567</c:v>
                </c:pt>
                <c:pt idx="706">
                  <c:v>44568</c:v>
                </c:pt>
                <c:pt idx="707">
                  <c:v>44569</c:v>
                </c:pt>
                <c:pt idx="708">
                  <c:v>44570</c:v>
                </c:pt>
                <c:pt idx="709">
                  <c:v>44571</c:v>
                </c:pt>
                <c:pt idx="710">
                  <c:v>44572</c:v>
                </c:pt>
                <c:pt idx="711">
                  <c:v>44573</c:v>
                </c:pt>
                <c:pt idx="712">
                  <c:v>44574</c:v>
                </c:pt>
                <c:pt idx="713">
                  <c:v>44575</c:v>
                </c:pt>
                <c:pt idx="714">
                  <c:v>44576</c:v>
                </c:pt>
                <c:pt idx="715">
                  <c:v>44577</c:v>
                </c:pt>
                <c:pt idx="716">
                  <c:v>44578</c:v>
                </c:pt>
                <c:pt idx="717">
                  <c:v>44579</c:v>
                </c:pt>
                <c:pt idx="718">
                  <c:v>44580</c:v>
                </c:pt>
                <c:pt idx="719">
                  <c:v>44581</c:v>
                </c:pt>
                <c:pt idx="720">
                  <c:v>44582</c:v>
                </c:pt>
                <c:pt idx="721">
                  <c:v>44583</c:v>
                </c:pt>
                <c:pt idx="722">
                  <c:v>44584</c:v>
                </c:pt>
                <c:pt idx="723">
                  <c:v>44585</c:v>
                </c:pt>
                <c:pt idx="724">
                  <c:v>44586</c:v>
                </c:pt>
                <c:pt idx="725">
                  <c:v>44587</c:v>
                </c:pt>
                <c:pt idx="726">
                  <c:v>44588</c:v>
                </c:pt>
                <c:pt idx="727">
                  <c:v>44589</c:v>
                </c:pt>
                <c:pt idx="728">
                  <c:v>44590</c:v>
                </c:pt>
                <c:pt idx="729">
                  <c:v>44591</c:v>
                </c:pt>
                <c:pt idx="730">
                  <c:v>44592</c:v>
                </c:pt>
                <c:pt idx="731">
                  <c:v>44593</c:v>
                </c:pt>
                <c:pt idx="732">
                  <c:v>44594</c:v>
                </c:pt>
                <c:pt idx="733">
                  <c:v>44595</c:v>
                </c:pt>
                <c:pt idx="734">
                  <c:v>44596</c:v>
                </c:pt>
                <c:pt idx="735">
                  <c:v>44597</c:v>
                </c:pt>
                <c:pt idx="736">
                  <c:v>44598</c:v>
                </c:pt>
                <c:pt idx="737">
                  <c:v>44599</c:v>
                </c:pt>
                <c:pt idx="738">
                  <c:v>44600</c:v>
                </c:pt>
                <c:pt idx="739">
                  <c:v>44601</c:v>
                </c:pt>
                <c:pt idx="740">
                  <c:v>44602</c:v>
                </c:pt>
                <c:pt idx="741">
                  <c:v>44603</c:v>
                </c:pt>
                <c:pt idx="742">
                  <c:v>44604</c:v>
                </c:pt>
                <c:pt idx="743">
                  <c:v>44605</c:v>
                </c:pt>
                <c:pt idx="744">
                  <c:v>44606</c:v>
                </c:pt>
                <c:pt idx="745">
                  <c:v>44607</c:v>
                </c:pt>
                <c:pt idx="746">
                  <c:v>44608</c:v>
                </c:pt>
                <c:pt idx="747">
                  <c:v>44609</c:v>
                </c:pt>
                <c:pt idx="748">
                  <c:v>44610</c:v>
                </c:pt>
                <c:pt idx="749">
                  <c:v>44611</c:v>
                </c:pt>
                <c:pt idx="750">
                  <c:v>44612</c:v>
                </c:pt>
                <c:pt idx="751">
                  <c:v>44613</c:v>
                </c:pt>
                <c:pt idx="752">
                  <c:v>44614</c:v>
                </c:pt>
                <c:pt idx="753">
                  <c:v>44615</c:v>
                </c:pt>
                <c:pt idx="754">
                  <c:v>44616</c:v>
                </c:pt>
                <c:pt idx="755">
                  <c:v>44617</c:v>
                </c:pt>
                <c:pt idx="756">
                  <c:v>44618</c:v>
                </c:pt>
                <c:pt idx="757">
                  <c:v>44619</c:v>
                </c:pt>
                <c:pt idx="758">
                  <c:v>44620</c:v>
                </c:pt>
                <c:pt idx="759">
                  <c:v>44621</c:v>
                </c:pt>
                <c:pt idx="760">
                  <c:v>44622</c:v>
                </c:pt>
                <c:pt idx="761">
                  <c:v>44623</c:v>
                </c:pt>
                <c:pt idx="762">
                  <c:v>44624</c:v>
                </c:pt>
                <c:pt idx="763">
                  <c:v>44625</c:v>
                </c:pt>
                <c:pt idx="764">
                  <c:v>44626</c:v>
                </c:pt>
                <c:pt idx="765">
                  <c:v>44627</c:v>
                </c:pt>
                <c:pt idx="766">
                  <c:v>44628</c:v>
                </c:pt>
                <c:pt idx="767">
                  <c:v>44629</c:v>
                </c:pt>
                <c:pt idx="768">
                  <c:v>44630</c:v>
                </c:pt>
                <c:pt idx="769">
                  <c:v>44631</c:v>
                </c:pt>
                <c:pt idx="770">
                  <c:v>44632</c:v>
                </c:pt>
                <c:pt idx="771">
                  <c:v>44633</c:v>
                </c:pt>
                <c:pt idx="772">
                  <c:v>44634</c:v>
                </c:pt>
                <c:pt idx="773">
                  <c:v>44635</c:v>
                </c:pt>
                <c:pt idx="774">
                  <c:v>44636</c:v>
                </c:pt>
                <c:pt idx="775">
                  <c:v>44637</c:v>
                </c:pt>
                <c:pt idx="776">
                  <c:v>44638</c:v>
                </c:pt>
                <c:pt idx="777">
                  <c:v>44639</c:v>
                </c:pt>
                <c:pt idx="778">
                  <c:v>44640</c:v>
                </c:pt>
                <c:pt idx="779">
                  <c:v>44641</c:v>
                </c:pt>
                <c:pt idx="780">
                  <c:v>44642</c:v>
                </c:pt>
                <c:pt idx="781">
                  <c:v>44643</c:v>
                </c:pt>
                <c:pt idx="782">
                  <c:v>44644</c:v>
                </c:pt>
                <c:pt idx="783">
                  <c:v>44645</c:v>
                </c:pt>
                <c:pt idx="784">
                  <c:v>44646</c:v>
                </c:pt>
                <c:pt idx="785">
                  <c:v>44647</c:v>
                </c:pt>
                <c:pt idx="786">
                  <c:v>44648</c:v>
                </c:pt>
                <c:pt idx="787">
                  <c:v>44649</c:v>
                </c:pt>
                <c:pt idx="788">
                  <c:v>44650</c:v>
                </c:pt>
                <c:pt idx="789">
                  <c:v>44651</c:v>
                </c:pt>
                <c:pt idx="790">
                  <c:v>44652</c:v>
                </c:pt>
                <c:pt idx="791">
                  <c:v>44653</c:v>
                </c:pt>
                <c:pt idx="792">
                  <c:v>44654</c:v>
                </c:pt>
                <c:pt idx="793">
                  <c:v>44655</c:v>
                </c:pt>
                <c:pt idx="794">
                  <c:v>44656</c:v>
                </c:pt>
                <c:pt idx="795">
                  <c:v>44657</c:v>
                </c:pt>
                <c:pt idx="796">
                  <c:v>44658</c:v>
                </c:pt>
                <c:pt idx="797">
                  <c:v>44659</c:v>
                </c:pt>
                <c:pt idx="798">
                  <c:v>44660</c:v>
                </c:pt>
                <c:pt idx="799">
                  <c:v>44661</c:v>
                </c:pt>
                <c:pt idx="800">
                  <c:v>44662</c:v>
                </c:pt>
                <c:pt idx="801">
                  <c:v>44663</c:v>
                </c:pt>
                <c:pt idx="802">
                  <c:v>44664</c:v>
                </c:pt>
                <c:pt idx="803">
                  <c:v>44665</c:v>
                </c:pt>
                <c:pt idx="804">
                  <c:v>44666</c:v>
                </c:pt>
                <c:pt idx="805">
                  <c:v>44667</c:v>
                </c:pt>
                <c:pt idx="806">
                  <c:v>44668</c:v>
                </c:pt>
                <c:pt idx="807">
                  <c:v>44669</c:v>
                </c:pt>
                <c:pt idx="808">
                  <c:v>44670</c:v>
                </c:pt>
                <c:pt idx="809">
                  <c:v>44671</c:v>
                </c:pt>
                <c:pt idx="810">
                  <c:v>44672</c:v>
                </c:pt>
                <c:pt idx="811">
                  <c:v>44673</c:v>
                </c:pt>
                <c:pt idx="812">
                  <c:v>44674</c:v>
                </c:pt>
                <c:pt idx="813">
                  <c:v>44675</c:v>
                </c:pt>
                <c:pt idx="814">
                  <c:v>44676</c:v>
                </c:pt>
                <c:pt idx="815">
                  <c:v>44677</c:v>
                </c:pt>
                <c:pt idx="816">
                  <c:v>44678</c:v>
                </c:pt>
                <c:pt idx="817">
                  <c:v>44679</c:v>
                </c:pt>
                <c:pt idx="818">
                  <c:v>44680</c:v>
                </c:pt>
                <c:pt idx="819">
                  <c:v>44681</c:v>
                </c:pt>
                <c:pt idx="820">
                  <c:v>44682</c:v>
                </c:pt>
                <c:pt idx="821">
                  <c:v>44683</c:v>
                </c:pt>
                <c:pt idx="822">
                  <c:v>44684</c:v>
                </c:pt>
                <c:pt idx="823">
                  <c:v>44685</c:v>
                </c:pt>
                <c:pt idx="824">
                  <c:v>44686</c:v>
                </c:pt>
                <c:pt idx="825">
                  <c:v>44687</c:v>
                </c:pt>
                <c:pt idx="826">
                  <c:v>44688</c:v>
                </c:pt>
                <c:pt idx="827">
                  <c:v>44689</c:v>
                </c:pt>
                <c:pt idx="828">
                  <c:v>44690</c:v>
                </c:pt>
                <c:pt idx="829">
                  <c:v>44691</c:v>
                </c:pt>
                <c:pt idx="830">
                  <c:v>44692</c:v>
                </c:pt>
                <c:pt idx="831">
                  <c:v>44693</c:v>
                </c:pt>
                <c:pt idx="832">
                  <c:v>44694</c:v>
                </c:pt>
                <c:pt idx="833">
                  <c:v>44695</c:v>
                </c:pt>
                <c:pt idx="834">
                  <c:v>44696</c:v>
                </c:pt>
                <c:pt idx="835">
                  <c:v>44697</c:v>
                </c:pt>
                <c:pt idx="836">
                  <c:v>44698</c:v>
                </c:pt>
                <c:pt idx="837">
                  <c:v>44699</c:v>
                </c:pt>
                <c:pt idx="838">
                  <c:v>44700</c:v>
                </c:pt>
                <c:pt idx="839">
                  <c:v>44701</c:v>
                </c:pt>
                <c:pt idx="840">
                  <c:v>44702</c:v>
                </c:pt>
                <c:pt idx="841">
                  <c:v>44703</c:v>
                </c:pt>
                <c:pt idx="842">
                  <c:v>44704</c:v>
                </c:pt>
                <c:pt idx="843">
                  <c:v>44705</c:v>
                </c:pt>
                <c:pt idx="844">
                  <c:v>44706</c:v>
                </c:pt>
                <c:pt idx="845">
                  <c:v>44707</c:v>
                </c:pt>
                <c:pt idx="846">
                  <c:v>44708</c:v>
                </c:pt>
                <c:pt idx="847">
                  <c:v>44709</c:v>
                </c:pt>
                <c:pt idx="848">
                  <c:v>44710</c:v>
                </c:pt>
                <c:pt idx="849">
                  <c:v>44711</c:v>
                </c:pt>
                <c:pt idx="850">
                  <c:v>44712</c:v>
                </c:pt>
                <c:pt idx="851">
                  <c:v>44713</c:v>
                </c:pt>
                <c:pt idx="852">
                  <c:v>44714</c:v>
                </c:pt>
                <c:pt idx="853">
                  <c:v>44715</c:v>
                </c:pt>
                <c:pt idx="854">
                  <c:v>44716</c:v>
                </c:pt>
                <c:pt idx="855">
                  <c:v>44717</c:v>
                </c:pt>
                <c:pt idx="856">
                  <c:v>44718</c:v>
                </c:pt>
                <c:pt idx="857">
                  <c:v>44719</c:v>
                </c:pt>
                <c:pt idx="858">
                  <c:v>44720</c:v>
                </c:pt>
                <c:pt idx="859">
                  <c:v>44721</c:v>
                </c:pt>
                <c:pt idx="860">
                  <c:v>44722</c:v>
                </c:pt>
                <c:pt idx="861">
                  <c:v>44723</c:v>
                </c:pt>
                <c:pt idx="862">
                  <c:v>44724</c:v>
                </c:pt>
                <c:pt idx="863">
                  <c:v>44725</c:v>
                </c:pt>
                <c:pt idx="864">
                  <c:v>44726</c:v>
                </c:pt>
                <c:pt idx="865">
                  <c:v>44727</c:v>
                </c:pt>
                <c:pt idx="866">
                  <c:v>44728</c:v>
                </c:pt>
                <c:pt idx="867">
                  <c:v>44729</c:v>
                </c:pt>
                <c:pt idx="868">
                  <c:v>44730</c:v>
                </c:pt>
                <c:pt idx="869">
                  <c:v>44731</c:v>
                </c:pt>
                <c:pt idx="870">
                  <c:v>44732</c:v>
                </c:pt>
                <c:pt idx="871">
                  <c:v>44733</c:v>
                </c:pt>
                <c:pt idx="872">
                  <c:v>44734</c:v>
                </c:pt>
                <c:pt idx="873">
                  <c:v>44735</c:v>
                </c:pt>
                <c:pt idx="874">
                  <c:v>44736</c:v>
                </c:pt>
                <c:pt idx="875">
                  <c:v>44737</c:v>
                </c:pt>
                <c:pt idx="876">
                  <c:v>44738</c:v>
                </c:pt>
                <c:pt idx="877">
                  <c:v>44739</c:v>
                </c:pt>
                <c:pt idx="878">
                  <c:v>44740</c:v>
                </c:pt>
                <c:pt idx="879">
                  <c:v>44741</c:v>
                </c:pt>
                <c:pt idx="880">
                  <c:v>44742</c:v>
                </c:pt>
                <c:pt idx="881">
                  <c:v>44743</c:v>
                </c:pt>
                <c:pt idx="882">
                  <c:v>44744</c:v>
                </c:pt>
                <c:pt idx="883">
                  <c:v>44745</c:v>
                </c:pt>
                <c:pt idx="884">
                  <c:v>44746</c:v>
                </c:pt>
                <c:pt idx="885">
                  <c:v>44747</c:v>
                </c:pt>
                <c:pt idx="886">
                  <c:v>44748</c:v>
                </c:pt>
                <c:pt idx="887">
                  <c:v>44749</c:v>
                </c:pt>
                <c:pt idx="888">
                  <c:v>44750</c:v>
                </c:pt>
                <c:pt idx="889">
                  <c:v>44751</c:v>
                </c:pt>
                <c:pt idx="890">
                  <c:v>44752</c:v>
                </c:pt>
                <c:pt idx="891">
                  <c:v>44753</c:v>
                </c:pt>
                <c:pt idx="892">
                  <c:v>44754</c:v>
                </c:pt>
                <c:pt idx="893">
                  <c:v>44755</c:v>
                </c:pt>
                <c:pt idx="894">
                  <c:v>44756</c:v>
                </c:pt>
                <c:pt idx="895">
                  <c:v>44757</c:v>
                </c:pt>
                <c:pt idx="896">
                  <c:v>44758</c:v>
                </c:pt>
                <c:pt idx="897">
                  <c:v>44759</c:v>
                </c:pt>
                <c:pt idx="898">
                  <c:v>44760</c:v>
                </c:pt>
                <c:pt idx="899">
                  <c:v>44761</c:v>
                </c:pt>
                <c:pt idx="900">
                  <c:v>44762</c:v>
                </c:pt>
                <c:pt idx="901">
                  <c:v>44763</c:v>
                </c:pt>
                <c:pt idx="902">
                  <c:v>44764</c:v>
                </c:pt>
                <c:pt idx="903">
                  <c:v>44765</c:v>
                </c:pt>
                <c:pt idx="904">
                  <c:v>44766</c:v>
                </c:pt>
                <c:pt idx="905">
                  <c:v>44767</c:v>
                </c:pt>
                <c:pt idx="906">
                  <c:v>44768</c:v>
                </c:pt>
                <c:pt idx="907">
                  <c:v>44769</c:v>
                </c:pt>
                <c:pt idx="908">
                  <c:v>44770</c:v>
                </c:pt>
                <c:pt idx="909">
                  <c:v>44771</c:v>
                </c:pt>
                <c:pt idx="910">
                  <c:v>44772</c:v>
                </c:pt>
                <c:pt idx="911">
                  <c:v>44773</c:v>
                </c:pt>
                <c:pt idx="912">
                  <c:v>44774</c:v>
                </c:pt>
                <c:pt idx="913">
                  <c:v>44775</c:v>
                </c:pt>
                <c:pt idx="914">
                  <c:v>44776</c:v>
                </c:pt>
                <c:pt idx="915">
                  <c:v>44777</c:v>
                </c:pt>
                <c:pt idx="916">
                  <c:v>44778</c:v>
                </c:pt>
                <c:pt idx="917">
                  <c:v>44779</c:v>
                </c:pt>
                <c:pt idx="918">
                  <c:v>44780</c:v>
                </c:pt>
                <c:pt idx="919">
                  <c:v>44781</c:v>
                </c:pt>
                <c:pt idx="920">
                  <c:v>44782</c:v>
                </c:pt>
                <c:pt idx="921">
                  <c:v>44783</c:v>
                </c:pt>
                <c:pt idx="922">
                  <c:v>44784</c:v>
                </c:pt>
                <c:pt idx="923">
                  <c:v>44785</c:v>
                </c:pt>
                <c:pt idx="924">
                  <c:v>44786</c:v>
                </c:pt>
                <c:pt idx="925">
                  <c:v>44787</c:v>
                </c:pt>
                <c:pt idx="926">
                  <c:v>44788</c:v>
                </c:pt>
                <c:pt idx="927">
                  <c:v>44789</c:v>
                </c:pt>
                <c:pt idx="928">
                  <c:v>44790</c:v>
                </c:pt>
                <c:pt idx="929">
                  <c:v>44791</c:v>
                </c:pt>
                <c:pt idx="930">
                  <c:v>44792</c:v>
                </c:pt>
                <c:pt idx="931">
                  <c:v>44793</c:v>
                </c:pt>
                <c:pt idx="932">
                  <c:v>44794</c:v>
                </c:pt>
                <c:pt idx="933">
                  <c:v>44795</c:v>
                </c:pt>
                <c:pt idx="934">
                  <c:v>44796</c:v>
                </c:pt>
                <c:pt idx="935">
                  <c:v>44797</c:v>
                </c:pt>
                <c:pt idx="936">
                  <c:v>44798</c:v>
                </c:pt>
                <c:pt idx="937">
                  <c:v>44799</c:v>
                </c:pt>
                <c:pt idx="938">
                  <c:v>44800</c:v>
                </c:pt>
                <c:pt idx="939">
                  <c:v>44801</c:v>
                </c:pt>
                <c:pt idx="940">
                  <c:v>44802</c:v>
                </c:pt>
                <c:pt idx="941">
                  <c:v>44803</c:v>
                </c:pt>
                <c:pt idx="942">
                  <c:v>44804</c:v>
                </c:pt>
                <c:pt idx="943">
                  <c:v>44805</c:v>
                </c:pt>
                <c:pt idx="944">
                  <c:v>44806</c:v>
                </c:pt>
                <c:pt idx="945">
                  <c:v>44807</c:v>
                </c:pt>
                <c:pt idx="946">
                  <c:v>44808</c:v>
                </c:pt>
                <c:pt idx="947">
                  <c:v>44809</c:v>
                </c:pt>
                <c:pt idx="948">
                  <c:v>44810</c:v>
                </c:pt>
                <c:pt idx="949">
                  <c:v>44811</c:v>
                </c:pt>
                <c:pt idx="950">
                  <c:v>44812</c:v>
                </c:pt>
                <c:pt idx="951">
                  <c:v>44813</c:v>
                </c:pt>
                <c:pt idx="952">
                  <c:v>44814</c:v>
                </c:pt>
                <c:pt idx="953">
                  <c:v>44815</c:v>
                </c:pt>
                <c:pt idx="954">
                  <c:v>44816</c:v>
                </c:pt>
                <c:pt idx="955">
                  <c:v>44817</c:v>
                </c:pt>
                <c:pt idx="956">
                  <c:v>44818</c:v>
                </c:pt>
                <c:pt idx="957">
                  <c:v>44819</c:v>
                </c:pt>
                <c:pt idx="958">
                  <c:v>44820</c:v>
                </c:pt>
                <c:pt idx="959">
                  <c:v>44821</c:v>
                </c:pt>
                <c:pt idx="960">
                  <c:v>44822</c:v>
                </c:pt>
                <c:pt idx="961">
                  <c:v>44823</c:v>
                </c:pt>
                <c:pt idx="962">
                  <c:v>44824</c:v>
                </c:pt>
                <c:pt idx="963">
                  <c:v>44825</c:v>
                </c:pt>
                <c:pt idx="964">
                  <c:v>44826</c:v>
                </c:pt>
                <c:pt idx="965">
                  <c:v>44827</c:v>
                </c:pt>
                <c:pt idx="966">
                  <c:v>44828</c:v>
                </c:pt>
                <c:pt idx="967">
                  <c:v>44829</c:v>
                </c:pt>
                <c:pt idx="968">
                  <c:v>44830</c:v>
                </c:pt>
                <c:pt idx="969">
                  <c:v>44831</c:v>
                </c:pt>
                <c:pt idx="970">
                  <c:v>44832</c:v>
                </c:pt>
                <c:pt idx="971">
                  <c:v>44833</c:v>
                </c:pt>
                <c:pt idx="972">
                  <c:v>44834</c:v>
                </c:pt>
                <c:pt idx="973">
                  <c:v>44835</c:v>
                </c:pt>
                <c:pt idx="974">
                  <c:v>44836</c:v>
                </c:pt>
                <c:pt idx="975">
                  <c:v>44837</c:v>
                </c:pt>
                <c:pt idx="976">
                  <c:v>44838</c:v>
                </c:pt>
                <c:pt idx="977">
                  <c:v>44839</c:v>
                </c:pt>
                <c:pt idx="978">
                  <c:v>44840</c:v>
                </c:pt>
                <c:pt idx="979">
                  <c:v>44841</c:v>
                </c:pt>
                <c:pt idx="980">
                  <c:v>44842</c:v>
                </c:pt>
                <c:pt idx="981">
                  <c:v>44843</c:v>
                </c:pt>
                <c:pt idx="982">
                  <c:v>44844</c:v>
                </c:pt>
                <c:pt idx="983">
                  <c:v>44845</c:v>
                </c:pt>
                <c:pt idx="984">
                  <c:v>44846</c:v>
                </c:pt>
                <c:pt idx="985">
                  <c:v>44847</c:v>
                </c:pt>
                <c:pt idx="986">
                  <c:v>44848</c:v>
                </c:pt>
                <c:pt idx="987">
                  <c:v>44849</c:v>
                </c:pt>
                <c:pt idx="988">
                  <c:v>44850</c:v>
                </c:pt>
                <c:pt idx="989">
                  <c:v>44851</c:v>
                </c:pt>
                <c:pt idx="990">
                  <c:v>44852</c:v>
                </c:pt>
                <c:pt idx="991">
                  <c:v>44853</c:v>
                </c:pt>
                <c:pt idx="992">
                  <c:v>44854</c:v>
                </c:pt>
                <c:pt idx="993">
                  <c:v>44855</c:v>
                </c:pt>
                <c:pt idx="994">
                  <c:v>44856</c:v>
                </c:pt>
                <c:pt idx="995">
                  <c:v>44857</c:v>
                </c:pt>
                <c:pt idx="996">
                  <c:v>44858</c:v>
                </c:pt>
                <c:pt idx="997">
                  <c:v>44859</c:v>
                </c:pt>
                <c:pt idx="998">
                  <c:v>44860</c:v>
                </c:pt>
                <c:pt idx="999">
                  <c:v>44861</c:v>
                </c:pt>
                <c:pt idx="1000">
                  <c:v>44862</c:v>
                </c:pt>
                <c:pt idx="1001">
                  <c:v>44863</c:v>
                </c:pt>
                <c:pt idx="1002">
                  <c:v>44864</c:v>
                </c:pt>
                <c:pt idx="1003">
                  <c:v>44865</c:v>
                </c:pt>
                <c:pt idx="1004">
                  <c:v>44866</c:v>
                </c:pt>
                <c:pt idx="1005">
                  <c:v>44867</c:v>
                </c:pt>
                <c:pt idx="1006">
                  <c:v>44868</c:v>
                </c:pt>
                <c:pt idx="1007">
                  <c:v>44869</c:v>
                </c:pt>
                <c:pt idx="1008">
                  <c:v>44870</c:v>
                </c:pt>
                <c:pt idx="1009">
                  <c:v>44871</c:v>
                </c:pt>
                <c:pt idx="1010">
                  <c:v>44872</c:v>
                </c:pt>
                <c:pt idx="1011">
                  <c:v>44873</c:v>
                </c:pt>
                <c:pt idx="1012">
                  <c:v>44874</c:v>
                </c:pt>
                <c:pt idx="1013">
                  <c:v>44875</c:v>
                </c:pt>
                <c:pt idx="1014">
                  <c:v>44876</c:v>
                </c:pt>
                <c:pt idx="1015">
                  <c:v>44877</c:v>
                </c:pt>
                <c:pt idx="1016">
                  <c:v>44878</c:v>
                </c:pt>
                <c:pt idx="1017">
                  <c:v>44879</c:v>
                </c:pt>
                <c:pt idx="1018">
                  <c:v>44880</c:v>
                </c:pt>
                <c:pt idx="1019">
                  <c:v>44881</c:v>
                </c:pt>
                <c:pt idx="1020">
                  <c:v>44882</c:v>
                </c:pt>
                <c:pt idx="1021">
                  <c:v>44883</c:v>
                </c:pt>
                <c:pt idx="1022">
                  <c:v>44884</c:v>
                </c:pt>
                <c:pt idx="1023">
                  <c:v>44885</c:v>
                </c:pt>
                <c:pt idx="1024">
                  <c:v>44886</c:v>
                </c:pt>
                <c:pt idx="1025">
                  <c:v>44887</c:v>
                </c:pt>
                <c:pt idx="1026">
                  <c:v>44888</c:v>
                </c:pt>
                <c:pt idx="1027">
                  <c:v>44889</c:v>
                </c:pt>
                <c:pt idx="1028">
                  <c:v>44890</c:v>
                </c:pt>
                <c:pt idx="1029">
                  <c:v>44891</c:v>
                </c:pt>
                <c:pt idx="1030">
                  <c:v>44892</c:v>
                </c:pt>
                <c:pt idx="1031">
                  <c:v>44893</c:v>
                </c:pt>
                <c:pt idx="1032">
                  <c:v>44894</c:v>
                </c:pt>
                <c:pt idx="1033">
                  <c:v>44895</c:v>
                </c:pt>
                <c:pt idx="1034">
                  <c:v>44896</c:v>
                </c:pt>
                <c:pt idx="1035">
                  <c:v>44897</c:v>
                </c:pt>
                <c:pt idx="1036">
                  <c:v>44898</c:v>
                </c:pt>
                <c:pt idx="1037">
                  <c:v>44899</c:v>
                </c:pt>
                <c:pt idx="1038">
                  <c:v>44900</c:v>
                </c:pt>
                <c:pt idx="1039">
                  <c:v>44901</c:v>
                </c:pt>
                <c:pt idx="1040">
                  <c:v>44902</c:v>
                </c:pt>
                <c:pt idx="1041">
                  <c:v>44903</c:v>
                </c:pt>
                <c:pt idx="1042">
                  <c:v>44904</c:v>
                </c:pt>
                <c:pt idx="1043">
                  <c:v>44905</c:v>
                </c:pt>
                <c:pt idx="1044">
                  <c:v>44906</c:v>
                </c:pt>
                <c:pt idx="1045">
                  <c:v>44907</c:v>
                </c:pt>
                <c:pt idx="1046">
                  <c:v>44908</c:v>
                </c:pt>
                <c:pt idx="1047">
                  <c:v>44909</c:v>
                </c:pt>
                <c:pt idx="1048">
                  <c:v>44910</c:v>
                </c:pt>
                <c:pt idx="1049">
                  <c:v>44911</c:v>
                </c:pt>
                <c:pt idx="1050">
                  <c:v>44912</c:v>
                </c:pt>
                <c:pt idx="1051">
                  <c:v>44913</c:v>
                </c:pt>
                <c:pt idx="1052">
                  <c:v>44914</c:v>
                </c:pt>
                <c:pt idx="1053">
                  <c:v>44915</c:v>
                </c:pt>
                <c:pt idx="1054">
                  <c:v>44916</c:v>
                </c:pt>
                <c:pt idx="1055">
                  <c:v>44917</c:v>
                </c:pt>
                <c:pt idx="1056">
                  <c:v>44918</c:v>
                </c:pt>
                <c:pt idx="1057">
                  <c:v>44919</c:v>
                </c:pt>
                <c:pt idx="1058">
                  <c:v>44920</c:v>
                </c:pt>
                <c:pt idx="1059">
                  <c:v>44921</c:v>
                </c:pt>
                <c:pt idx="1060">
                  <c:v>44922</c:v>
                </c:pt>
                <c:pt idx="1061">
                  <c:v>44923</c:v>
                </c:pt>
                <c:pt idx="1062">
                  <c:v>44924</c:v>
                </c:pt>
                <c:pt idx="1063">
                  <c:v>44925</c:v>
                </c:pt>
                <c:pt idx="1064">
                  <c:v>44926</c:v>
                </c:pt>
                <c:pt idx="1065">
                  <c:v>44927</c:v>
                </c:pt>
                <c:pt idx="1066">
                  <c:v>44928</c:v>
                </c:pt>
                <c:pt idx="1067">
                  <c:v>44929</c:v>
                </c:pt>
                <c:pt idx="1068">
                  <c:v>44930</c:v>
                </c:pt>
                <c:pt idx="1069">
                  <c:v>44931</c:v>
                </c:pt>
                <c:pt idx="1070">
                  <c:v>44932</c:v>
                </c:pt>
                <c:pt idx="1071">
                  <c:v>44933</c:v>
                </c:pt>
                <c:pt idx="1072">
                  <c:v>44934</c:v>
                </c:pt>
                <c:pt idx="1073">
                  <c:v>44935</c:v>
                </c:pt>
                <c:pt idx="1074">
                  <c:v>44936</c:v>
                </c:pt>
                <c:pt idx="1075">
                  <c:v>44937</c:v>
                </c:pt>
                <c:pt idx="1076">
                  <c:v>44938</c:v>
                </c:pt>
                <c:pt idx="1077">
                  <c:v>44939</c:v>
                </c:pt>
                <c:pt idx="1078">
                  <c:v>44940</c:v>
                </c:pt>
                <c:pt idx="1079">
                  <c:v>44941</c:v>
                </c:pt>
                <c:pt idx="1080">
                  <c:v>44942</c:v>
                </c:pt>
                <c:pt idx="1081">
                  <c:v>44943</c:v>
                </c:pt>
                <c:pt idx="1082">
                  <c:v>44944</c:v>
                </c:pt>
                <c:pt idx="1083">
                  <c:v>44945</c:v>
                </c:pt>
                <c:pt idx="1084">
                  <c:v>44946</c:v>
                </c:pt>
                <c:pt idx="1085">
                  <c:v>44947</c:v>
                </c:pt>
                <c:pt idx="1086">
                  <c:v>44948</c:v>
                </c:pt>
                <c:pt idx="1087">
                  <c:v>44949</c:v>
                </c:pt>
                <c:pt idx="1088">
                  <c:v>44950</c:v>
                </c:pt>
                <c:pt idx="1089">
                  <c:v>44951</c:v>
                </c:pt>
                <c:pt idx="1090">
                  <c:v>44952</c:v>
                </c:pt>
                <c:pt idx="1091">
                  <c:v>44953</c:v>
                </c:pt>
                <c:pt idx="1092">
                  <c:v>44954</c:v>
                </c:pt>
                <c:pt idx="1093">
                  <c:v>44955</c:v>
                </c:pt>
                <c:pt idx="1094">
                  <c:v>44956</c:v>
                </c:pt>
                <c:pt idx="1095">
                  <c:v>44957</c:v>
                </c:pt>
                <c:pt idx="1096">
                  <c:v>44958</c:v>
                </c:pt>
                <c:pt idx="1097">
                  <c:v>44959</c:v>
                </c:pt>
                <c:pt idx="1098">
                  <c:v>44960</c:v>
                </c:pt>
                <c:pt idx="1099">
                  <c:v>44961</c:v>
                </c:pt>
                <c:pt idx="1100">
                  <c:v>44962</c:v>
                </c:pt>
                <c:pt idx="1101">
                  <c:v>44963</c:v>
                </c:pt>
                <c:pt idx="1102">
                  <c:v>44964</c:v>
                </c:pt>
                <c:pt idx="1103">
                  <c:v>44965</c:v>
                </c:pt>
                <c:pt idx="1104">
                  <c:v>44966</c:v>
                </c:pt>
                <c:pt idx="1105">
                  <c:v>44967</c:v>
                </c:pt>
                <c:pt idx="1106">
                  <c:v>44968</c:v>
                </c:pt>
                <c:pt idx="1107">
                  <c:v>44969</c:v>
                </c:pt>
                <c:pt idx="1108">
                  <c:v>44970</c:v>
                </c:pt>
                <c:pt idx="1109">
                  <c:v>44971</c:v>
                </c:pt>
                <c:pt idx="1110">
                  <c:v>44972</c:v>
                </c:pt>
                <c:pt idx="1111">
                  <c:v>44973</c:v>
                </c:pt>
                <c:pt idx="1112">
                  <c:v>44974</c:v>
                </c:pt>
                <c:pt idx="1113">
                  <c:v>44975</c:v>
                </c:pt>
                <c:pt idx="1114">
                  <c:v>44976</c:v>
                </c:pt>
                <c:pt idx="1115">
                  <c:v>44977</c:v>
                </c:pt>
                <c:pt idx="1116">
                  <c:v>44978</c:v>
                </c:pt>
                <c:pt idx="1117">
                  <c:v>44979</c:v>
                </c:pt>
                <c:pt idx="1118">
                  <c:v>44980</c:v>
                </c:pt>
                <c:pt idx="1119">
                  <c:v>44981</c:v>
                </c:pt>
                <c:pt idx="1120">
                  <c:v>44982</c:v>
                </c:pt>
                <c:pt idx="1121">
                  <c:v>44983</c:v>
                </c:pt>
                <c:pt idx="1122">
                  <c:v>44984</c:v>
                </c:pt>
                <c:pt idx="1123">
                  <c:v>44985</c:v>
                </c:pt>
                <c:pt idx="1124">
                  <c:v>44986</c:v>
                </c:pt>
                <c:pt idx="1125">
                  <c:v>44987</c:v>
                </c:pt>
                <c:pt idx="1126">
                  <c:v>44988</c:v>
                </c:pt>
                <c:pt idx="1127">
                  <c:v>44989</c:v>
                </c:pt>
                <c:pt idx="1128">
                  <c:v>44990</c:v>
                </c:pt>
                <c:pt idx="1129">
                  <c:v>44991</c:v>
                </c:pt>
                <c:pt idx="1130">
                  <c:v>44992</c:v>
                </c:pt>
                <c:pt idx="1131">
                  <c:v>44993</c:v>
                </c:pt>
                <c:pt idx="1132">
                  <c:v>44994</c:v>
                </c:pt>
                <c:pt idx="1133">
                  <c:v>44995</c:v>
                </c:pt>
                <c:pt idx="1134">
                  <c:v>44996</c:v>
                </c:pt>
                <c:pt idx="1135">
                  <c:v>44997</c:v>
                </c:pt>
                <c:pt idx="1136">
                  <c:v>44998</c:v>
                </c:pt>
                <c:pt idx="1137">
                  <c:v>44999</c:v>
                </c:pt>
                <c:pt idx="1138">
                  <c:v>45000</c:v>
                </c:pt>
                <c:pt idx="1139">
                  <c:v>45001</c:v>
                </c:pt>
                <c:pt idx="1140">
                  <c:v>45002</c:v>
                </c:pt>
                <c:pt idx="1141">
                  <c:v>45003</c:v>
                </c:pt>
                <c:pt idx="1142">
                  <c:v>45004</c:v>
                </c:pt>
                <c:pt idx="1143">
                  <c:v>45005</c:v>
                </c:pt>
                <c:pt idx="1144">
                  <c:v>45006</c:v>
                </c:pt>
                <c:pt idx="1145">
                  <c:v>45007</c:v>
                </c:pt>
                <c:pt idx="1146">
                  <c:v>45008</c:v>
                </c:pt>
                <c:pt idx="1147">
                  <c:v>45009</c:v>
                </c:pt>
                <c:pt idx="1148">
                  <c:v>45010</c:v>
                </c:pt>
                <c:pt idx="1149">
                  <c:v>45011</c:v>
                </c:pt>
                <c:pt idx="1150">
                  <c:v>45012</c:v>
                </c:pt>
                <c:pt idx="1151">
                  <c:v>45013</c:v>
                </c:pt>
                <c:pt idx="1152">
                  <c:v>45014</c:v>
                </c:pt>
                <c:pt idx="1153">
                  <c:v>45015</c:v>
                </c:pt>
                <c:pt idx="1154">
                  <c:v>45016</c:v>
                </c:pt>
                <c:pt idx="1155">
                  <c:v>45017</c:v>
                </c:pt>
                <c:pt idx="1156">
                  <c:v>45018</c:v>
                </c:pt>
                <c:pt idx="1157">
                  <c:v>45019</c:v>
                </c:pt>
                <c:pt idx="1158">
                  <c:v>45020</c:v>
                </c:pt>
                <c:pt idx="1159">
                  <c:v>45021</c:v>
                </c:pt>
                <c:pt idx="1160">
                  <c:v>45022</c:v>
                </c:pt>
                <c:pt idx="1161">
                  <c:v>45023</c:v>
                </c:pt>
                <c:pt idx="1162">
                  <c:v>45024</c:v>
                </c:pt>
                <c:pt idx="1163">
                  <c:v>45025</c:v>
                </c:pt>
                <c:pt idx="1164">
                  <c:v>45026</c:v>
                </c:pt>
                <c:pt idx="1165">
                  <c:v>45027</c:v>
                </c:pt>
                <c:pt idx="1166">
                  <c:v>45028</c:v>
                </c:pt>
                <c:pt idx="1167">
                  <c:v>45029</c:v>
                </c:pt>
                <c:pt idx="1168">
                  <c:v>45030</c:v>
                </c:pt>
                <c:pt idx="1169">
                  <c:v>45031</c:v>
                </c:pt>
                <c:pt idx="1170">
                  <c:v>45032</c:v>
                </c:pt>
                <c:pt idx="1171">
                  <c:v>45033</c:v>
                </c:pt>
                <c:pt idx="1172">
                  <c:v>45034</c:v>
                </c:pt>
                <c:pt idx="1173">
                  <c:v>45035</c:v>
                </c:pt>
                <c:pt idx="1174">
                  <c:v>45036</c:v>
                </c:pt>
                <c:pt idx="1175">
                  <c:v>45037</c:v>
                </c:pt>
                <c:pt idx="1176">
                  <c:v>45038</c:v>
                </c:pt>
                <c:pt idx="1177">
                  <c:v>45039</c:v>
                </c:pt>
                <c:pt idx="1178">
                  <c:v>45040</c:v>
                </c:pt>
                <c:pt idx="1179">
                  <c:v>45041</c:v>
                </c:pt>
                <c:pt idx="1180">
                  <c:v>45042</c:v>
                </c:pt>
                <c:pt idx="1181">
                  <c:v>45043</c:v>
                </c:pt>
                <c:pt idx="1182">
                  <c:v>45044</c:v>
                </c:pt>
                <c:pt idx="1183">
                  <c:v>45045</c:v>
                </c:pt>
                <c:pt idx="1184">
                  <c:v>45046</c:v>
                </c:pt>
                <c:pt idx="1185">
                  <c:v>45047</c:v>
                </c:pt>
                <c:pt idx="1186">
                  <c:v>45048</c:v>
                </c:pt>
                <c:pt idx="1187">
                  <c:v>45049</c:v>
                </c:pt>
                <c:pt idx="1188">
                  <c:v>45050</c:v>
                </c:pt>
                <c:pt idx="1189">
                  <c:v>45051</c:v>
                </c:pt>
                <c:pt idx="1190">
                  <c:v>45052</c:v>
                </c:pt>
                <c:pt idx="1191">
                  <c:v>45053</c:v>
                </c:pt>
                <c:pt idx="1192">
                  <c:v>45054</c:v>
                </c:pt>
                <c:pt idx="1193">
                  <c:v>45055</c:v>
                </c:pt>
                <c:pt idx="1194">
                  <c:v>45056</c:v>
                </c:pt>
                <c:pt idx="1195">
                  <c:v>45057</c:v>
                </c:pt>
                <c:pt idx="1196">
                  <c:v>45058</c:v>
                </c:pt>
                <c:pt idx="1197">
                  <c:v>45059</c:v>
                </c:pt>
                <c:pt idx="1198">
                  <c:v>45060</c:v>
                </c:pt>
                <c:pt idx="1199">
                  <c:v>45061</c:v>
                </c:pt>
                <c:pt idx="1200">
                  <c:v>45062</c:v>
                </c:pt>
                <c:pt idx="1201">
                  <c:v>45063</c:v>
                </c:pt>
                <c:pt idx="1202">
                  <c:v>45064</c:v>
                </c:pt>
                <c:pt idx="1203">
                  <c:v>45065</c:v>
                </c:pt>
                <c:pt idx="1204">
                  <c:v>45066</c:v>
                </c:pt>
                <c:pt idx="1205">
                  <c:v>45067</c:v>
                </c:pt>
                <c:pt idx="1206">
                  <c:v>45068</c:v>
                </c:pt>
                <c:pt idx="1207">
                  <c:v>45069</c:v>
                </c:pt>
                <c:pt idx="1208">
                  <c:v>45070</c:v>
                </c:pt>
                <c:pt idx="1209">
                  <c:v>45071</c:v>
                </c:pt>
                <c:pt idx="1210">
                  <c:v>45072</c:v>
                </c:pt>
                <c:pt idx="1211">
                  <c:v>45073</c:v>
                </c:pt>
                <c:pt idx="1212">
                  <c:v>45074</c:v>
                </c:pt>
                <c:pt idx="1213">
                  <c:v>45075</c:v>
                </c:pt>
                <c:pt idx="1214">
                  <c:v>45076</c:v>
                </c:pt>
                <c:pt idx="1215">
                  <c:v>45077</c:v>
                </c:pt>
                <c:pt idx="1216">
                  <c:v>45078</c:v>
                </c:pt>
                <c:pt idx="1217">
                  <c:v>45079</c:v>
                </c:pt>
                <c:pt idx="1218">
                  <c:v>45080</c:v>
                </c:pt>
                <c:pt idx="1219">
                  <c:v>45081</c:v>
                </c:pt>
                <c:pt idx="1220">
                  <c:v>45082</c:v>
                </c:pt>
                <c:pt idx="1221">
                  <c:v>45083</c:v>
                </c:pt>
                <c:pt idx="1222">
                  <c:v>45084</c:v>
                </c:pt>
                <c:pt idx="1223">
                  <c:v>45085</c:v>
                </c:pt>
                <c:pt idx="1224">
                  <c:v>45086</c:v>
                </c:pt>
                <c:pt idx="1225">
                  <c:v>45087</c:v>
                </c:pt>
                <c:pt idx="1226">
                  <c:v>45088</c:v>
                </c:pt>
                <c:pt idx="1227">
                  <c:v>45089</c:v>
                </c:pt>
                <c:pt idx="1228">
                  <c:v>45090</c:v>
                </c:pt>
                <c:pt idx="1229">
                  <c:v>45091</c:v>
                </c:pt>
                <c:pt idx="1230">
                  <c:v>45092</c:v>
                </c:pt>
                <c:pt idx="1231">
                  <c:v>45093</c:v>
                </c:pt>
                <c:pt idx="1232">
                  <c:v>45094</c:v>
                </c:pt>
                <c:pt idx="1233">
                  <c:v>45095</c:v>
                </c:pt>
                <c:pt idx="1234">
                  <c:v>45096</c:v>
                </c:pt>
                <c:pt idx="1235">
                  <c:v>45097</c:v>
                </c:pt>
                <c:pt idx="1236">
                  <c:v>45098</c:v>
                </c:pt>
                <c:pt idx="1237">
                  <c:v>45099</c:v>
                </c:pt>
                <c:pt idx="1238">
                  <c:v>45100</c:v>
                </c:pt>
                <c:pt idx="1239">
                  <c:v>45101</c:v>
                </c:pt>
                <c:pt idx="1240">
                  <c:v>45102</c:v>
                </c:pt>
                <c:pt idx="1241">
                  <c:v>45103</c:v>
                </c:pt>
                <c:pt idx="1242">
                  <c:v>45104</c:v>
                </c:pt>
                <c:pt idx="1243">
                  <c:v>45105</c:v>
                </c:pt>
                <c:pt idx="1244">
                  <c:v>45106</c:v>
                </c:pt>
                <c:pt idx="1245">
                  <c:v>45107</c:v>
                </c:pt>
                <c:pt idx="1246">
                  <c:v>45108</c:v>
                </c:pt>
                <c:pt idx="1247">
                  <c:v>45109</c:v>
                </c:pt>
                <c:pt idx="1248">
                  <c:v>45110</c:v>
                </c:pt>
                <c:pt idx="1249">
                  <c:v>45111</c:v>
                </c:pt>
                <c:pt idx="1250">
                  <c:v>45112</c:v>
                </c:pt>
                <c:pt idx="1251">
                  <c:v>45113</c:v>
                </c:pt>
                <c:pt idx="1252">
                  <c:v>45114</c:v>
                </c:pt>
                <c:pt idx="1253">
                  <c:v>45115</c:v>
                </c:pt>
                <c:pt idx="1254">
                  <c:v>45116</c:v>
                </c:pt>
                <c:pt idx="1255">
                  <c:v>45117</c:v>
                </c:pt>
                <c:pt idx="1256">
                  <c:v>45118</c:v>
                </c:pt>
                <c:pt idx="1257">
                  <c:v>45119</c:v>
                </c:pt>
                <c:pt idx="1258">
                  <c:v>45120</c:v>
                </c:pt>
                <c:pt idx="1259">
                  <c:v>45121</c:v>
                </c:pt>
                <c:pt idx="1260">
                  <c:v>45122</c:v>
                </c:pt>
                <c:pt idx="1261">
                  <c:v>45123</c:v>
                </c:pt>
                <c:pt idx="1262">
                  <c:v>45124</c:v>
                </c:pt>
                <c:pt idx="1263">
                  <c:v>45125</c:v>
                </c:pt>
                <c:pt idx="1264">
                  <c:v>45126</c:v>
                </c:pt>
                <c:pt idx="1265">
                  <c:v>45127</c:v>
                </c:pt>
                <c:pt idx="1266">
                  <c:v>45128</c:v>
                </c:pt>
                <c:pt idx="1267">
                  <c:v>45129</c:v>
                </c:pt>
                <c:pt idx="1268">
                  <c:v>45130</c:v>
                </c:pt>
                <c:pt idx="1269">
                  <c:v>45131</c:v>
                </c:pt>
                <c:pt idx="1270">
                  <c:v>45132</c:v>
                </c:pt>
                <c:pt idx="1271">
                  <c:v>45133</c:v>
                </c:pt>
                <c:pt idx="1272">
                  <c:v>45134</c:v>
                </c:pt>
                <c:pt idx="1273">
                  <c:v>45135</c:v>
                </c:pt>
                <c:pt idx="1274">
                  <c:v>45136</c:v>
                </c:pt>
                <c:pt idx="1275">
                  <c:v>45137</c:v>
                </c:pt>
                <c:pt idx="1276">
                  <c:v>45138</c:v>
                </c:pt>
                <c:pt idx="1277">
                  <c:v>45139</c:v>
                </c:pt>
                <c:pt idx="1278">
                  <c:v>45140</c:v>
                </c:pt>
                <c:pt idx="1279">
                  <c:v>45141</c:v>
                </c:pt>
                <c:pt idx="1280">
                  <c:v>45142</c:v>
                </c:pt>
                <c:pt idx="1281">
                  <c:v>45143</c:v>
                </c:pt>
                <c:pt idx="1282">
                  <c:v>45144</c:v>
                </c:pt>
                <c:pt idx="1283">
                  <c:v>45145</c:v>
                </c:pt>
                <c:pt idx="1284">
                  <c:v>45146</c:v>
                </c:pt>
                <c:pt idx="1285">
                  <c:v>45147</c:v>
                </c:pt>
                <c:pt idx="1286">
                  <c:v>45148</c:v>
                </c:pt>
                <c:pt idx="1287">
                  <c:v>45149</c:v>
                </c:pt>
                <c:pt idx="1288">
                  <c:v>45150</c:v>
                </c:pt>
                <c:pt idx="1289">
                  <c:v>45151</c:v>
                </c:pt>
                <c:pt idx="1290">
                  <c:v>45152</c:v>
                </c:pt>
                <c:pt idx="1291">
                  <c:v>45153</c:v>
                </c:pt>
                <c:pt idx="1292">
                  <c:v>45154</c:v>
                </c:pt>
                <c:pt idx="1293">
                  <c:v>45155</c:v>
                </c:pt>
                <c:pt idx="1294">
                  <c:v>45156</c:v>
                </c:pt>
                <c:pt idx="1295">
                  <c:v>45157</c:v>
                </c:pt>
                <c:pt idx="1296">
                  <c:v>45158</c:v>
                </c:pt>
                <c:pt idx="1297">
                  <c:v>45159</c:v>
                </c:pt>
                <c:pt idx="1298">
                  <c:v>45160</c:v>
                </c:pt>
                <c:pt idx="1299">
                  <c:v>45161</c:v>
                </c:pt>
                <c:pt idx="1300">
                  <c:v>45162</c:v>
                </c:pt>
                <c:pt idx="1301">
                  <c:v>45163</c:v>
                </c:pt>
                <c:pt idx="1302">
                  <c:v>45164</c:v>
                </c:pt>
                <c:pt idx="1303">
                  <c:v>45165</c:v>
                </c:pt>
                <c:pt idx="1304">
                  <c:v>45166</c:v>
                </c:pt>
                <c:pt idx="1305">
                  <c:v>45167</c:v>
                </c:pt>
                <c:pt idx="1306">
                  <c:v>45168</c:v>
                </c:pt>
                <c:pt idx="1307">
                  <c:v>45169</c:v>
                </c:pt>
                <c:pt idx="1308">
                  <c:v>45170</c:v>
                </c:pt>
                <c:pt idx="1309">
                  <c:v>45171</c:v>
                </c:pt>
                <c:pt idx="1310">
                  <c:v>45172</c:v>
                </c:pt>
                <c:pt idx="1311">
                  <c:v>45173</c:v>
                </c:pt>
                <c:pt idx="1312">
                  <c:v>45174</c:v>
                </c:pt>
                <c:pt idx="1313">
                  <c:v>45175</c:v>
                </c:pt>
                <c:pt idx="1314">
                  <c:v>45176</c:v>
                </c:pt>
                <c:pt idx="1315">
                  <c:v>45177</c:v>
                </c:pt>
                <c:pt idx="1316">
                  <c:v>45178</c:v>
                </c:pt>
                <c:pt idx="1317">
                  <c:v>45179</c:v>
                </c:pt>
                <c:pt idx="1318">
                  <c:v>45180</c:v>
                </c:pt>
                <c:pt idx="1319">
                  <c:v>45181</c:v>
                </c:pt>
                <c:pt idx="1320">
                  <c:v>45182</c:v>
                </c:pt>
                <c:pt idx="1321">
                  <c:v>45183</c:v>
                </c:pt>
                <c:pt idx="1322">
                  <c:v>45184</c:v>
                </c:pt>
                <c:pt idx="1323">
                  <c:v>45185</c:v>
                </c:pt>
                <c:pt idx="1324">
                  <c:v>45186</c:v>
                </c:pt>
                <c:pt idx="1325">
                  <c:v>45187</c:v>
                </c:pt>
                <c:pt idx="1326">
                  <c:v>45188</c:v>
                </c:pt>
                <c:pt idx="1327">
                  <c:v>45189</c:v>
                </c:pt>
                <c:pt idx="1328">
                  <c:v>45190</c:v>
                </c:pt>
                <c:pt idx="1329">
                  <c:v>45191</c:v>
                </c:pt>
                <c:pt idx="1330">
                  <c:v>45192</c:v>
                </c:pt>
                <c:pt idx="1331">
                  <c:v>45193</c:v>
                </c:pt>
                <c:pt idx="1332">
                  <c:v>45194</c:v>
                </c:pt>
                <c:pt idx="1333">
                  <c:v>45195</c:v>
                </c:pt>
                <c:pt idx="1334">
                  <c:v>45196</c:v>
                </c:pt>
                <c:pt idx="1335">
                  <c:v>45197</c:v>
                </c:pt>
                <c:pt idx="1336">
                  <c:v>45198</c:v>
                </c:pt>
                <c:pt idx="1337">
                  <c:v>45199</c:v>
                </c:pt>
                <c:pt idx="1338">
                  <c:v>45200</c:v>
                </c:pt>
                <c:pt idx="1339">
                  <c:v>45201</c:v>
                </c:pt>
                <c:pt idx="1340">
                  <c:v>45202</c:v>
                </c:pt>
                <c:pt idx="1341">
                  <c:v>45203</c:v>
                </c:pt>
                <c:pt idx="1342">
                  <c:v>45204</c:v>
                </c:pt>
                <c:pt idx="1343">
                  <c:v>45205</c:v>
                </c:pt>
                <c:pt idx="1344">
                  <c:v>45206</c:v>
                </c:pt>
                <c:pt idx="1345">
                  <c:v>45207</c:v>
                </c:pt>
                <c:pt idx="1346">
                  <c:v>45208</c:v>
                </c:pt>
                <c:pt idx="1347">
                  <c:v>45209</c:v>
                </c:pt>
                <c:pt idx="1348">
                  <c:v>45210</c:v>
                </c:pt>
                <c:pt idx="1349">
                  <c:v>45211</c:v>
                </c:pt>
                <c:pt idx="1350">
                  <c:v>45212</c:v>
                </c:pt>
                <c:pt idx="1351">
                  <c:v>45213</c:v>
                </c:pt>
                <c:pt idx="1352">
                  <c:v>45214</c:v>
                </c:pt>
                <c:pt idx="1353">
                  <c:v>45215</c:v>
                </c:pt>
                <c:pt idx="1354">
                  <c:v>45216</c:v>
                </c:pt>
                <c:pt idx="1355">
                  <c:v>45217</c:v>
                </c:pt>
                <c:pt idx="1356">
                  <c:v>45218</c:v>
                </c:pt>
                <c:pt idx="1357">
                  <c:v>45219</c:v>
                </c:pt>
                <c:pt idx="1358">
                  <c:v>45220</c:v>
                </c:pt>
                <c:pt idx="1359">
                  <c:v>45221</c:v>
                </c:pt>
                <c:pt idx="1360">
                  <c:v>45222</c:v>
                </c:pt>
                <c:pt idx="1361">
                  <c:v>45223</c:v>
                </c:pt>
                <c:pt idx="1362">
                  <c:v>45224</c:v>
                </c:pt>
                <c:pt idx="1363">
                  <c:v>45225</c:v>
                </c:pt>
                <c:pt idx="1364">
                  <c:v>45226</c:v>
                </c:pt>
                <c:pt idx="1365">
                  <c:v>45227</c:v>
                </c:pt>
                <c:pt idx="1366">
                  <c:v>45228</c:v>
                </c:pt>
                <c:pt idx="1367">
                  <c:v>45229</c:v>
                </c:pt>
                <c:pt idx="1368">
                  <c:v>45230</c:v>
                </c:pt>
                <c:pt idx="1369">
                  <c:v>45231</c:v>
                </c:pt>
                <c:pt idx="1370">
                  <c:v>45232</c:v>
                </c:pt>
                <c:pt idx="1371">
                  <c:v>45233</c:v>
                </c:pt>
                <c:pt idx="1372">
                  <c:v>45234</c:v>
                </c:pt>
                <c:pt idx="1373">
                  <c:v>45235</c:v>
                </c:pt>
                <c:pt idx="1374">
                  <c:v>45236</c:v>
                </c:pt>
                <c:pt idx="1375">
                  <c:v>45237</c:v>
                </c:pt>
                <c:pt idx="1376">
                  <c:v>45238</c:v>
                </c:pt>
                <c:pt idx="1377">
                  <c:v>45239</c:v>
                </c:pt>
                <c:pt idx="1378">
                  <c:v>45240</c:v>
                </c:pt>
                <c:pt idx="1379">
                  <c:v>45241</c:v>
                </c:pt>
                <c:pt idx="1380">
                  <c:v>45242</c:v>
                </c:pt>
                <c:pt idx="1381">
                  <c:v>45243</c:v>
                </c:pt>
                <c:pt idx="1382">
                  <c:v>45244</c:v>
                </c:pt>
                <c:pt idx="1383">
                  <c:v>45245</c:v>
                </c:pt>
                <c:pt idx="1384">
                  <c:v>45246</c:v>
                </c:pt>
                <c:pt idx="1385">
                  <c:v>45247</c:v>
                </c:pt>
                <c:pt idx="1386">
                  <c:v>45248</c:v>
                </c:pt>
                <c:pt idx="1387">
                  <c:v>45249</c:v>
                </c:pt>
                <c:pt idx="1388">
                  <c:v>45250</c:v>
                </c:pt>
                <c:pt idx="1389">
                  <c:v>45251</c:v>
                </c:pt>
                <c:pt idx="1390">
                  <c:v>45252</c:v>
                </c:pt>
                <c:pt idx="1391">
                  <c:v>45253</c:v>
                </c:pt>
                <c:pt idx="1392">
                  <c:v>45254</c:v>
                </c:pt>
                <c:pt idx="1393">
                  <c:v>45255</c:v>
                </c:pt>
                <c:pt idx="1394">
                  <c:v>45256</c:v>
                </c:pt>
                <c:pt idx="1395">
                  <c:v>45257</c:v>
                </c:pt>
                <c:pt idx="1396">
                  <c:v>45258</c:v>
                </c:pt>
                <c:pt idx="1397">
                  <c:v>45259</c:v>
                </c:pt>
                <c:pt idx="1398">
                  <c:v>45260</c:v>
                </c:pt>
                <c:pt idx="1399">
                  <c:v>45261</c:v>
                </c:pt>
                <c:pt idx="1400">
                  <c:v>45262</c:v>
                </c:pt>
                <c:pt idx="1401">
                  <c:v>45263</c:v>
                </c:pt>
                <c:pt idx="1402">
                  <c:v>45264</c:v>
                </c:pt>
                <c:pt idx="1403">
                  <c:v>45265</c:v>
                </c:pt>
                <c:pt idx="1404">
                  <c:v>45266</c:v>
                </c:pt>
                <c:pt idx="1405">
                  <c:v>45267</c:v>
                </c:pt>
                <c:pt idx="1406">
                  <c:v>45268</c:v>
                </c:pt>
                <c:pt idx="1407">
                  <c:v>45269</c:v>
                </c:pt>
                <c:pt idx="1408">
                  <c:v>45270</c:v>
                </c:pt>
                <c:pt idx="1409">
                  <c:v>45271</c:v>
                </c:pt>
                <c:pt idx="1410">
                  <c:v>45272</c:v>
                </c:pt>
                <c:pt idx="1411">
                  <c:v>45273</c:v>
                </c:pt>
                <c:pt idx="1412">
                  <c:v>45274</c:v>
                </c:pt>
                <c:pt idx="1413">
                  <c:v>45275</c:v>
                </c:pt>
                <c:pt idx="1414">
                  <c:v>45276</c:v>
                </c:pt>
                <c:pt idx="1415">
                  <c:v>45277</c:v>
                </c:pt>
                <c:pt idx="1416">
                  <c:v>45278</c:v>
                </c:pt>
                <c:pt idx="1417">
                  <c:v>45279</c:v>
                </c:pt>
                <c:pt idx="1418">
                  <c:v>45280</c:v>
                </c:pt>
                <c:pt idx="1419">
                  <c:v>45281</c:v>
                </c:pt>
                <c:pt idx="1420">
                  <c:v>45282</c:v>
                </c:pt>
                <c:pt idx="1421">
                  <c:v>45283</c:v>
                </c:pt>
                <c:pt idx="1422">
                  <c:v>45284</c:v>
                </c:pt>
                <c:pt idx="1423">
                  <c:v>45285</c:v>
                </c:pt>
                <c:pt idx="1424">
                  <c:v>45286</c:v>
                </c:pt>
                <c:pt idx="1425">
                  <c:v>45287</c:v>
                </c:pt>
                <c:pt idx="1426">
                  <c:v>45288</c:v>
                </c:pt>
                <c:pt idx="1427">
                  <c:v>45289</c:v>
                </c:pt>
                <c:pt idx="1428">
                  <c:v>45290</c:v>
                </c:pt>
                <c:pt idx="1429">
                  <c:v>45291</c:v>
                </c:pt>
                <c:pt idx="1430">
                  <c:v>45292</c:v>
                </c:pt>
                <c:pt idx="1431">
                  <c:v>45293</c:v>
                </c:pt>
                <c:pt idx="1432">
                  <c:v>45294</c:v>
                </c:pt>
                <c:pt idx="1433">
                  <c:v>45295</c:v>
                </c:pt>
                <c:pt idx="1434">
                  <c:v>45296</c:v>
                </c:pt>
                <c:pt idx="1435">
                  <c:v>45297</c:v>
                </c:pt>
                <c:pt idx="1436">
                  <c:v>45298</c:v>
                </c:pt>
                <c:pt idx="1437">
                  <c:v>45299</c:v>
                </c:pt>
                <c:pt idx="1438">
                  <c:v>45300</c:v>
                </c:pt>
                <c:pt idx="1439">
                  <c:v>45301</c:v>
                </c:pt>
                <c:pt idx="1440">
                  <c:v>45302</c:v>
                </c:pt>
                <c:pt idx="1441">
                  <c:v>45303</c:v>
                </c:pt>
                <c:pt idx="1442">
                  <c:v>45304</c:v>
                </c:pt>
                <c:pt idx="1443">
                  <c:v>45305</c:v>
                </c:pt>
                <c:pt idx="1444">
                  <c:v>45306</c:v>
                </c:pt>
                <c:pt idx="1445">
                  <c:v>45307</c:v>
                </c:pt>
                <c:pt idx="1446">
                  <c:v>45308</c:v>
                </c:pt>
                <c:pt idx="1447">
                  <c:v>45309</c:v>
                </c:pt>
                <c:pt idx="1448">
                  <c:v>45310</c:v>
                </c:pt>
                <c:pt idx="1449">
                  <c:v>45311</c:v>
                </c:pt>
                <c:pt idx="1450">
                  <c:v>45312</c:v>
                </c:pt>
                <c:pt idx="1451">
                  <c:v>45313</c:v>
                </c:pt>
                <c:pt idx="1452">
                  <c:v>45314</c:v>
                </c:pt>
                <c:pt idx="1453">
                  <c:v>45315</c:v>
                </c:pt>
                <c:pt idx="1454">
                  <c:v>45316</c:v>
                </c:pt>
                <c:pt idx="1455">
                  <c:v>45317</c:v>
                </c:pt>
                <c:pt idx="1456">
                  <c:v>45318</c:v>
                </c:pt>
                <c:pt idx="1457">
                  <c:v>45319</c:v>
                </c:pt>
                <c:pt idx="1458">
                  <c:v>45320</c:v>
                </c:pt>
                <c:pt idx="1459">
                  <c:v>45321</c:v>
                </c:pt>
                <c:pt idx="1460">
                  <c:v>45322</c:v>
                </c:pt>
                <c:pt idx="1461">
                  <c:v>45323</c:v>
                </c:pt>
                <c:pt idx="1462">
                  <c:v>45324</c:v>
                </c:pt>
                <c:pt idx="1463">
                  <c:v>45325</c:v>
                </c:pt>
                <c:pt idx="1464">
                  <c:v>45326</c:v>
                </c:pt>
                <c:pt idx="1465">
                  <c:v>45327</c:v>
                </c:pt>
                <c:pt idx="1466">
                  <c:v>45328</c:v>
                </c:pt>
                <c:pt idx="1467">
                  <c:v>45329</c:v>
                </c:pt>
                <c:pt idx="1468">
                  <c:v>45330</c:v>
                </c:pt>
                <c:pt idx="1469">
                  <c:v>45331</c:v>
                </c:pt>
                <c:pt idx="1470">
                  <c:v>45332</c:v>
                </c:pt>
                <c:pt idx="1471">
                  <c:v>45333</c:v>
                </c:pt>
                <c:pt idx="1472">
                  <c:v>45334</c:v>
                </c:pt>
                <c:pt idx="1473">
                  <c:v>45335</c:v>
                </c:pt>
                <c:pt idx="1474">
                  <c:v>45336</c:v>
                </c:pt>
                <c:pt idx="1475">
                  <c:v>45337</c:v>
                </c:pt>
                <c:pt idx="1476">
                  <c:v>45338</c:v>
                </c:pt>
                <c:pt idx="1477">
                  <c:v>45339</c:v>
                </c:pt>
                <c:pt idx="1478">
                  <c:v>45340</c:v>
                </c:pt>
                <c:pt idx="1479">
                  <c:v>45341</c:v>
                </c:pt>
                <c:pt idx="1480">
                  <c:v>45342</c:v>
                </c:pt>
                <c:pt idx="1481">
                  <c:v>45343</c:v>
                </c:pt>
                <c:pt idx="1482">
                  <c:v>45344</c:v>
                </c:pt>
                <c:pt idx="1483">
                  <c:v>45345</c:v>
                </c:pt>
                <c:pt idx="1484">
                  <c:v>45346</c:v>
                </c:pt>
                <c:pt idx="1485">
                  <c:v>45347</c:v>
                </c:pt>
                <c:pt idx="1486">
                  <c:v>45348</c:v>
                </c:pt>
                <c:pt idx="1487">
                  <c:v>45349</c:v>
                </c:pt>
                <c:pt idx="1488">
                  <c:v>45350</c:v>
                </c:pt>
                <c:pt idx="1489">
                  <c:v>45351</c:v>
                </c:pt>
                <c:pt idx="1490">
                  <c:v>45352</c:v>
                </c:pt>
                <c:pt idx="1491">
                  <c:v>45353</c:v>
                </c:pt>
                <c:pt idx="1492">
                  <c:v>45354</c:v>
                </c:pt>
                <c:pt idx="1493">
                  <c:v>45355</c:v>
                </c:pt>
                <c:pt idx="1494">
                  <c:v>45356</c:v>
                </c:pt>
                <c:pt idx="1495">
                  <c:v>45357</c:v>
                </c:pt>
                <c:pt idx="1496">
                  <c:v>45358</c:v>
                </c:pt>
                <c:pt idx="1497">
                  <c:v>45359</c:v>
                </c:pt>
                <c:pt idx="1498">
                  <c:v>45360</c:v>
                </c:pt>
                <c:pt idx="1499">
                  <c:v>45361</c:v>
                </c:pt>
                <c:pt idx="1500">
                  <c:v>45362</c:v>
                </c:pt>
                <c:pt idx="1501">
                  <c:v>45363</c:v>
                </c:pt>
                <c:pt idx="1502">
                  <c:v>45364</c:v>
                </c:pt>
                <c:pt idx="1503">
                  <c:v>45365</c:v>
                </c:pt>
                <c:pt idx="1504">
                  <c:v>45366</c:v>
                </c:pt>
                <c:pt idx="1505">
                  <c:v>45367</c:v>
                </c:pt>
                <c:pt idx="1506">
                  <c:v>45368</c:v>
                </c:pt>
                <c:pt idx="1507">
                  <c:v>45369</c:v>
                </c:pt>
                <c:pt idx="1508">
                  <c:v>45370</c:v>
                </c:pt>
                <c:pt idx="1509">
                  <c:v>45371</c:v>
                </c:pt>
                <c:pt idx="1510">
                  <c:v>45372</c:v>
                </c:pt>
                <c:pt idx="1511">
                  <c:v>45373</c:v>
                </c:pt>
                <c:pt idx="1512">
                  <c:v>45374</c:v>
                </c:pt>
                <c:pt idx="1513">
                  <c:v>45375</c:v>
                </c:pt>
                <c:pt idx="1514">
                  <c:v>45376</c:v>
                </c:pt>
                <c:pt idx="1515">
                  <c:v>45377</c:v>
                </c:pt>
                <c:pt idx="1516">
                  <c:v>45378</c:v>
                </c:pt>
                <c:pt idx="1517">
                  <c:v>45379</c:v>
                </c:pt>
                <c:pt idx="1518">
                  <c:v>45380</c:v>
                </c:pt>
                <c:pt idx="1519">
                  <c:v>45381</c:v>
                </c:pt>
                <c:pt idx="1520">
                  <c:v>45382</c:v>
                </c:pt>
                <c:pt idx="1521">
                  <c:v>45383</c:v>
                </c:pt>
                <c:pt idx="1522">
                  <c:v>45384</c:v>
                </c:pt>
                <c:pt idx="1523">
                  <c:v>45385</c:v>
                </c:pt>
                <c:pt idx="1524">
                  <c:v>45386</c:v>
                </c:pt>
                <c:pt idx="1525">
                  <c:v>45387</c:v>
                </c:pt>
                <c:pt idx="1526">
                  <c:v>45388</c:v>
                </c:pt>
                <c:pt idx="1527">
                  <c:v>45389</c:v>
                </c:pt>
                <c:pt idx="1528">
                  <c:v>45390</c:v>
                </c:pt>
                <c:pt idx="1529">
                  <c:v>45391</c:v>
                </c:pt>
                <c:pt idx="1530">
                  <c:v>45392</c:v>
                </c:pt>
                <c:pt idx="1531">
                  <c:v>45393</c:v>
                </c:pt>
                <c:pt idx="1532">
                  <c:v>45394</c:v>
                </c:pt>
                <c:pt idx="1533">
                  <c:v>45395</c:v>
                </c:pt>
                <c:pt idx="1534">
                  <c:v>45396</c:v>
                </c:pt>
                <c:pt idx="1535">
                  <c:v>45397</c:v>
                </c:pt>
                <c:pt idx="1536">
                  <c:v>45398</c:v>
                </c:pt>
                <c:pt idx="1537">
                  <c:v>45399</c:v>
                </c:pt>
                <c:pt idx="1538">
                  <c:v>45400</c:v>
                </c:pt>
                <c:pt idx="1539">
                  <c:v>45401</c:v>
                </c:pt>
                <c:pt idx="1540">
                  <c:v>45402</c:v>
                </c:pt>
                <c:pt idx="1541">
                  <c:v>45403</c:v>
                </c:pt>
                <c:pt idx="1542">
                  <c:v>45404</c:v>
                </c:pt>
                <c:pt idx="1543">
                  <c:v>45405</c:v>
                </c:pt>
                <c:pt idx="1544">
                  <c:v>45406</c:v>
                </c:pt>
                <c:pt idx="1545">
                  <c:v>45407</c:v>
                </c:pt>
                <c:pt idx="1546">
                  <c:v>45408</c:v>
                </c:pt>
                <c:pt idx="1547">
                  <c:v>45409</c:v>
                </c:pt>
                <c:pt idx="1548">
                  <c:v>45410</c:v>
                </c:pt>
                <c:pt idx="1549">
                  <c:v>45411</c:v>
                </c:pt>
                <c:pt idx="1550">
                  <c:v>45412</c:v>
                </c:pt>
                <c:pt idx="1551">
                  <c:v>45413</c:v>
                </c:pt>
                <c:pt idx="1552">
                  <c:v>45414</c:v>
                </c:pt>
                <c:pt idx="1553">
                  <c:v>45415</c:v>
                </c:pt>
                <c:pt idx="1554">
                  <c:v>45416</c:v>
                </c:pt>
                <c:pt idx="1555">
                  <c:v>45417</c:v>
                </c:pt>
                <c:pt idx="1556">
                  <c:v>45418</c:v>
                </c:pt>
                <c:pt idx="1557">
                  <c:v>45419</c:v>
                </c:pt>
                <c:pt idx="1558">
                  <c:v>45420</c:v>
                </c:pt>
                <c:pt idx="1559">
                  <c:v>45421</c:v>
                </c:pt>
                <c:pt idx="1560">
                  <c:v>45422</c:v>
                </c:pt>
                <c:pt idx="1561">
                  <c:v>45423</c:v>
                </c:pt>
                <c:pt idx="1562">
                  <c:v>45424</c:v>
                </c:pt>
                <c:pt idx="1563">
                  <c:v>45425</c:v>
                </c:pt>
                <c:pt idx="1564">
                  <c:v>45426</c:v>
                </c:pt>
                <c:pt idx="1565">
                  <c:v>45427</c:v>
                </c:pt>
                <c:pt idx="1566">
                  <c:v>45428</c:v>
                </c:pt>
                <c:pt idx="1567">
                  <c:v>45429</c:v>
                </c:pt>
                <c:pt idx="1568">
                  <c:v>45430</c:v>
                </c:pt>
                <c:pt idx="1569">
                  <c:v>45431</c:v>
                </c:pt>
                <c:pt idx="1570">
                  <c:v>45432</c:v>
                </c:pt>
                <c:pt idx="1571">
                  <c:v>45433</c:v>
                </c:pt>
                <c:pt idx="1572">
                  <c:v>45434</c:v>
                </c:pt>
                <c:pt idx="1573">
                  <c:v>45435</c:v>
                </c:pt>
                <c:pt idx="1574">
                  <c:v>45436</c:v>
                </c:pt>
                <c:pt idx="1575">
                  <c:v>45437</c:v>
                </c:pt>
                <c:pt idx="1576">
                  <c:v>45438</c:v>
                </c:pt>
                <c:pt idx="1577">
                  <c:v>45439</c:v>
                </c:pt>
                <c:pt idx="1578">
                  <c:v>45440</c:v>
                </c:pt>
                <c:pt idx="1579">
                  <c:v>45441</c:v>
                </c:pt>
                <c:pt idx="1580">
                  <c:v>45442</c:v>
                </c:pt>
                <c:pt idx="1581">
                  <c:v>45443</c:v>
                </c:pt>
                <c:pt idx="1582">
                  <c:v>45444</c:v>
                </c:pt>
                <c:pt idx="1583">
                  <c:v>45445</c:v>
                </c:pt>
                <c:pt idx="1584">
                  <c:v>45446</c:v>
                </c:pt>
                <c:pt idx="1585">
                  <c:v>45447</c:v>
                </c:pt>
                <c:pt idx="1586">
                  <c:v>45448</c:v>
                </c:pt>
                <c:pt idx="1587">
                  <c:v>45449</c:v>
                </c:pt>
                <c:pt idx="1588">
                  <c:v>45450</c:v>
                </c:pt>
                <c:pt idx="1589">
                  <c:v>45451</c:v>
                </c:pt>
                <c:pt idx="1590">
                  <c:v>45452</c:v>
                </c:pt>
                <c:pt idx="1591">
                  <c:v>45453</c:v>
                </c:pt>
                <c:pt idx="1592">
                  <c:v>45454</c:v>
                </c:pt>
                <c:pt idx="1593">
                  <c:v>45455</c:v>
                </c:pt>
                <c:pt idx="1594">
                  <c:v>45456</c:v>
                </c:pt>
                <c:pt idx="1595">
                  <c:v>45457</c:v>
                </c:pt>
                <c:pt idx="1596">
                  <c:v>45458</c:v>
                </c:pt>
                <c:pt idx="1597">
                  <c:v>45459</c:v>
                </c:pt>
                <c:pt idx="1598">
                  <c:v>45460</c:v>
                </c:pt>
                <c:pt idx="1599">
                  <c:v>45461</c:v>
                </c:pt>
                <c:pt idx="1600">
                  <c:v>45462</c:v>
                </c:pt>
                <c:pt idx="1601">
                  <c:v>45463</c:v>
                </c:pt>
                <c:pt idx="1602">
                  <c:v>45464</c:v>
                </c:pt>
                <c:pt idx="1603">
                  <c:v>45465</c:v>
                </c:pt>
                <c:pt idx="1604">
                  <c:v>45466</c:v>
                </c:pt>
                <c:pt idx="1605">
                  <c:v>45467</c:v>
                </c:pt>
                <c:pt idx="1606">
                  <c:v>45468</c:v>
                </c:pt>
                <c:pt idx="1607">
                  <c:v>45469</c:v>
                </c:pt>
                <c:pt idx="1608">
                  <c:v>45470</c:v>
                </c:pt>
                <c:pt idx="1609">
                  <c:v>45471</c:v>
                </c:pt>
                <c:pt idx="1610">
                  <c:v>45472</c:v>
                </c:pt>
                <c:pt idx="1611">
                  <c:v>45473</c:v>
                </c:pt>
                <c:pt idx="1612">
                  <c:v>45474</c:v>
                </c:pt>
                <c:pt idx="1613">
                  <c:v>45475</c:v>
                </c:pt>
                <c:pt idx="1614">
                  <c:v>45476</c:v>
                </c:pt>
                <c:pt idx="1615">
                  <c:v>45477</c:v>
                </c:pt>
                <c:pt idx="1616">
                  <c:v>45478</c:v>
                </c:pt>
                <c:pt idx="1617">
                  <c:v>45479</c:v>
                </c:pt>
                <c:pt idx="1618">
                  <c:v>45480</c:v>
                </c:pt>
                <c:pt idx="1619">
                  <c:v>45481</c:v>
                </c:pt>
                <c:pt idx="1620">
                  <c:v>45482</c:v>
                </c:pt>
                <c:pt idx="1621">
                  <c:v>45483</c:v>
                </c:pt>
                <c:pt idx="1622">
                  <c:v>45484</c:v>
                </c:pt>
                <c:pt idx="1623">
                  <c:v>45485</c:v>
                </c:pt>
                <c:pt idx="1624">
                  <c:v>45486</c:v>
                </c:pt>
                <c:pt idx="1625">
                  <c:v>45487</c:v>
                </c:pt>
                <c:pt idx="1626">
                  <c:v>45488</c:v>
                </c:pt>
                <c:pt idx="1627">
                  <c:v>45489</c:v>
                </c:pt>
                <c:pt idx="1628">
                  <c:v>45490</c:v>
                </c:pt>
                <c:pt idx="1629">
                  <c:v>45491</c:v>
                </c:pt>
                <c:pt idx="1630">
                  <c:v>45492</c:v>
                </c:pt>
                <c:pt idx="1631">
                  <c:v>45493</c:v>
                </c:pt>
                <c:pt idx="1632">
                  <c:v>45494</c:v>
                </c:pt>
                <c:pt idx="1633">
                  <c:v>45495</c:v>
                </c:pt>
                <c:pt idx="1634">
                  <c:v>45496</c:v>
                </c:pt>
                <c:pt idx="1635">
                  <c:v>45497</c:v>
                </c:pt>
                <c:pt idx="1636">
                  <c:v>45498</c:v>
                </c:pt>
                <c:pt idx="1637">
                  <c:v>45499</c:v>
                </c:pt>
                <c:pt idx="1638">
                  <c:v>45500</c:v>
                </c:pt>
                <c:pt idx="1639">
                  <c:v>45501</c:v>
                </c:pt>
                <c:pt idx="1640">
                  <c:v>45502</c:v>
                </c:pt>
                <c:pt idx="1641">
                  <c:v>45503</c:v>
                </c:pt>
                <c:pt idx="1642">
                  <c:v>45504</c:v>
                </c:pt>
                <c:pt idx="1643">
                  <c:v>45505</c:v>
                </c:pt>
                <c:pt idx="1644">
                  <c:v>45506</c:v>
                </c:pt>
                <c:pt idx="1645">
                  <c:v>45507</c:v>
                </c:pt>
                <c:pt idx="1646">
                  <c:v>45508</c:v>
                </c:pt>
                <c:pt idx="1647">
                  <c:v>45509</c:v>
                </c:pt>
                <c:pt idx="1648">
                  <c:v>45510</c:v>
                </c:pt>
                <c:pt idx="1649">
                  <c:v>45511</c:v>
                </c:pt>
                <c:pt idx="1650">
                  <c:v>45512</c:v>
                </c:pt>
                <c:pt idx="1651">
                  <c:v>45513</c:v>
                </c:pt>
                <c:pt idx="1652">
                  <c:v>45514</c:v>
                </c:pt>
                <c:pt idx="1653">
                  <c:v>45515</c:v>
                </c:pt>
                <c:pt idx="1654">
                  <c:v>45516</c:v>
                </c:pt>
                <c:pt idx="1655">
                  <c:v>45517</c:v>
                </c:pt>
                <c:pt idx="1656">
                  <c:v>45518</c:v>
                </c:pt>
                <c:pt idx="1657">
                  <c:v>45519</c:v>
                </c:pt>
                <c:pt idx="1658">
                  <c:v>45520</c:v>
                </c:pt>
                <c:pt idx="1659">
                  <c:v>45521</c:v>
                </c:pt>
                <c:pt idx="1660">
                  <c:v>45522</c:v>
                </c:pt>
                <c:pt idx="1661">
                  <c:v>45523</c:v>
                </c:pt>
                <c:pt idx="1662">
                  <c:v>45524</c:v>
                </c:pt>
                <c:pt idx="1663">
                  <c:v>45525</c:v>
                </c:pt>
                <c:pt idx="1664">
                  <c:v>45526</c:v>
                </c:pt>
                <c:pt idx="1665">
                  <c:v>45527</c:v>
                </c:pt>
                <c:pt idx="1666">
                  <c:v>45528</c:v>
                </c:pt>
                <c:pt idx="1667">
                  <c:v>45529</c:v>
                </c:pt>
                <c:pt idx="1668">
                  <c:v>45530</c:v>
                </c:pt>
                <c:pt idx="1669">
                  <c:v>45531</c:v>
                </c:pt>
                <c:pt idx="1670">
                  <c:v>45532</c:v>
                </c:pt>
                <c:pt idx="1671">
                  <c:v>45533</c:v>
                </c:pt>
                <c:pt idx="1672">
                  <c:v>45534</c:v>
                </c:pt>
                <c:pt idx="1673">
                  <c:v>45535</c:v>
                </c:pt>
                <c:pt idx="1674">
                  <c:v>45536</c:v>
                </c:pt>
                <c:pt idx="1675">
                  <c:v>45537</c:v>
                </c:pt>
                <c:pt idx="1676">
                  <c:v>45538</c:v>
                </c:pt>
                <c:pt idx="1677">
                  <c:v>45539</c:v>
                </c:pt>
                <c:pt idx="1678">
                  <c:v>45540</c:v>
                </c:pt>
                <c:pt idx="1679">
                  <c:v>45541</c:v>
                </c:pt>
                <c:pt idx="1680">
                  <c:v>45542</c:v>
                </c:pt>
                <c:pt idx="1681">
                  <c:v>45543</c:v>
                </c:pt>
                <c:pt idx="1682">
                  <c:v>45544</c:v>
                </c:pt>
                <c:pt idx="1683">
                  <c:v>45545</c:v>
                </c:pt>
                <c:pt idx="1684">
                  <c:v>45546</c:v>
                </c:pt>
                <c:pt idx="1685">
                  <c:v>45547</c:v>
                </c:pt>
                <c:pt idx="1686">
                  <c:v>45548</c:v>
                </c:pt>
                <c:pt idx="1687">
                  <c:v>45549</c:v>
                </c:pt>
                <c:pt idx="1688">
                  <c:v>45550</c:v>
                </c:pt>
                <c:pt idx="1689">
                  <c:v>45551</c:v>
                </c:pt>
                <c:pt idx="1690">
                  <c:v>45552</c:v>
                </c:pt>
                <c:pt idx="1691">
                  <c:v>45553</c:v>
                </c:pt>
                <c:pt idx="1692">
                  <c:v>45554</c:v>
                </c:pt>
                <c:pt idx="1693">
                  <c:v>45555</c:v>
                </c:pt>
                <c:pt idx="1694">
                  <c:v>45556</c:v>
                </c:pt>
                <c:pt idx="1695">
                  <c:v>45557</c:v>
                </c:pt>
                <c:pt idx="1696">
                  <c:v>45558</c:v>
                </c:pt>
                <c:pt idx="1697">
                  <c:v>45559</c:v>
                </c:pt>
                <c:pt idx="1698">
                  <c:v>45560</c:v>
                </c:pt>
                <c:pt idx="1699">
                  <c:v>45561</c:v>
                </c:pt>
                <c:pt idx="1700">
                  <c:v>45562</c:v>
                </c:pt>
                <c:pt idx="1701">
                  <c:v>45563</c:v>
                </c:pt>
                <c:pt idx="1702">
                  <c:v>45564</c:v>
                </c:pt>
                <c:pt idx="1703">
                  <c:v>45565</c:v>
                </c:pt>
                <c:pt idx="1704">
                  <c:v>45566</c:v>
                </c:pt>
                <c:pt idx="1705">
                  <c:v>45567</c:v>
                </c:pt>
                <c:pt idx="1706">
                  <c:v>45568</c:v>
                </c:pt>
                <c:pt idx="1707">
                  <c:v>45569</c:v>
                </c:pt>
                <c:pt idx="1708">
                  <c:v>45570</c:v>
                </c:pt>
                <c:pt idx="1709">
                  <c:v>45571</c:v>
                </c:pt>
                <c:pt idx="1710">
                  <c:v>45572</c:v>
                </c:pt>
                <c:pt idx="1711">
                  <c:v>45573</c:v>
                </c:pt>
                <c:pt idx="1712">
                  <c:v>45574</c:v>
                </c:pt>
                <c:pt idx="1713">
                  <c:v>45575</c:v>
                </c:pt>
                <c:pt idx="1714">
                  <c:v>45576</c:v>
                </c:pt>
                <c:pt idx="1715">
                  <c:v>45577</c:v>
                </c:pt>
                <c:pt idx="1716">
                  <c:v>45578</c:v>
                </c:pt>
                <c:pt idx="1717">
                  <c:v>45579</c:v>
                </c:pt>
                <c:pt idx="1718">
                  <c:v>45580</c:v>
                </c:pt>
                <c:pt idx="1719">
                  <c:v>45581</c:v>
                </c:pt>
                <c:pt idx="1720">
                  <c:v>45582</c:v>
                </c:pt>
                <c:pt idx="1721">
                  <c:v>45583</c:v>
                </c:pt>
                <c:pt idx="1722">
                  <c:v>45584</c:v>
                </c:pt>
                <c:pt idx="1723">
                  <c:v>45585</c:v>
                </c:pt>
                <c:pt idx="1724">
                  <c:v>45586</c:v>
                </c:pt>
                <c:pt idx="1725">
                  <c:v>45587</c:v>
                </c:pt>
                <c:pt idx="1726">
                  <c:v>45588</c:v>
                </c:pt>
                <c:pt idx="1727">
                  <c:v>45589</c:v>
                </c:pt>
                <c:pt idx="1728">
                  <c:v>45590</c:v>
                </c:pt>
                <c:pt idx="1729">
                  <c:v>45591</c:v>
                </c:pt>
                <c:pt idx="1730">
                  <c:v>45592</c:v>
                </c:pt>
                <c:pt idx="1731">
                  <c:v>45593</c:v>
                </c:pt>
                <c:pt idx="1732">
                  <c:v>45594</c:v>
                </c:pt>
                <c:pt idx="1733">
                  <c:v>45595</c:v>
                </c:pt>
                <c:pt idx="1734">
                  <c:v>45596</c:v>
                </c:pt>
                <c:pt idx="1735">
                  <c:v>45597</c:v>
                </c:pt>
                <c:pt idx="1736">
                  <c:v>45598</c:v>
                </c:pt>
                <c:pt idx="1737">
                  <c:v>45599</c:v>
                </c:pt>
                <c:pt idx="1738">
                  <c:v>45600</c:v>
                </c:pt>
                <c:pt idx="1739">
                  <c:v>45601</c:v>
                </c:pt>
                <c:pt idx="1740">
                  <c:v>45602</c:v>
                </c:pt>
                <c:pt idx="1741">
                  <c:v>45603</c:v>
                </c:pt>
                <c:pt idx="1742">
                  <c:v>45604</c:v>
                </c:pt>
                <c:pt idx="1743">
                  <c:v>45605</c:v>
                </c:pt>
                <c:pt idx="1744">
                  <c:v>45606</c:v>
                </c:pt>
                <c:pt idx="1745">
                  <c:v>45607</c:v>
                </c:pt>
                <c:pt idx="1746">
                  <c:v>45608</c:v>
                </c:pt>
                <c:pt idx="1747">
                  <c:v>45609</c:v>
                </c:pt>
                <c:pt idx="1748">
                  <c:v>45610</c:v>
                </c:pt>
                <c:pt idx="1749">
                  <c:v>45611</c:v>
                </c:pt>
                <c:pt idx="1750">
                  <c:v>45612</c:v>
                </c:pt>
                <c:pt idx="1751">
                  <c:v>45613</c:v>
                </c:pt>
                <c:pt idx="1752">
                  <c:v>45614</c:v>
                </c:pt>
                <c:pt idx="1753">
                  <c:v>45615</c:v>
                </c:pt>
                <c:pt idx="1754">
                  <c:v>45616</c:v>
                </c:pt>
                <c:pt idx="1755">
                  <c:v>45617</c:v>
                </c:pt>
                <c:pt idx="1756">
                  <c:v>45618</c:v>
                </c:pt>
                <c:pt idx="1757">
                  <c:v>45619</c:v>
                </c:pt>
                <c:pt idx="1758">
                  <c:v>45620</c:v>
                </c:pt>
                <c:pt idx="1759">
                  <c:v>45621</c:v>
                </c:pt>
                <c:pt idx="1760">
                  <c:v>45622</c:v>
                </c:pt>
                <c:pt idx="1761">
                  <c:v>45623</c:v>
                </c:pt>
                <c:pt idx="1762">
                  <c:v>45624</c:v>
                </c:pt>
                <c:pt idx="1763">
                  <c:v>45625</c:v>
                </c:pt>
                <c:pt idx="1764">
                  <c:v>45626</c:v>
                </c:pt>
                <c:pt idx="1765">
                  <c:v>45627</c:v>
                </c:pt>
                <c:pt idx="1766">
                  <c:v>45628</c:v>
                </c:pt>
                <c:pt idx="1767">
                  <c:v>45629</c:v>
                </c:pt>
                <c:pt idx="1768">
                  <c:v>45630</c:v>
                </c:pt>
                <c:pt idx="1769">
                  <c:v>45631</c:v>
                </c:pt>
                <c:pt idx="1770">
                  <c:v>45632</c:v>
                </c:pt>
                <c:pt idx="1771">
                  <c:v>45633</c:v>
                </c:pt>
                <c:pt idx="1772">
                  <c:v>45634</c:v>
                </c:pt>
                <c:pt idx="1773">
                  <c:v>45635</c:v>
                </c:pt>
                <c:pt idx="1774">
                  <c:v>45636</c:v>
                </c:pt>
                <c:pt idx="1775">
                  <c:v>45637</c:v>
                </c:pt>
                <c:pt idx="1776">
                  <c:v>45638</c:v>
                </c:pt>
                <c:pt idx="1777">
                  <c:v>45639</c:v>
                </c:pt>
                <c:pt idx="1778">
                  <c:v>45640</c:v>
                </c:pt>
                <c:pt idx="1779">
                  <c:v>45641</c:v>
                </c:pt>
                <c:pt idx="1780">
                  <c:v>45642</c:v>
                </c:pt>
                <c:pt idx="1781">
                  <c:v>45643</c:v>
                </c:pt>
                <c:pt idx="1782">
                  <c:v>45644</c:v>
                </c:pt>
                <c:pt idx="1783">
                  <c:v>45645</c:v>
                </c:pt>
                <c:pt idx="1784">
                  <c:v>45646</c:v>
                </c:pt>
                <c:pt idx="1785">
                  <c:v>45647</c:v>
                </c:pt>
                <c:pt idx="1786">
                  <c:v>45648</c:v>
                </c:pt>
                <c:pt idx="1787">
                  <c:v>45649</c:v>
                </c:pt>
                <c:pt idx="1788">
                  <c:v>45650</c:v>
                </c:pt>
                <c:pt idx="1789">
                  <c:v>45651</c:v>
                </c:pt>
                <c:pt idx="1790">
                  <c:v>45652</c:v>
                </c:pt>
                <c:pt idx="1791">
                  <c:v>45653</c:v>
                </c:pt>
                <c:pt idx="1792">
                  <c:v>45654</c:v>
                </c:pt>
                <c:pt idx="1793">
                  <c:v>45655</c:v>
                </c:pt>
                <c:pt idx="1794">
                  <c:v>45656</c:v>
                </c:pt>
                <c:pt idx="1795">
                  <c:v>45657</c:v>
                </c:pt>
                <c:pt idx="1796">
                  <c:v>45658</c:v>
                </c:pt>
                <c:pt idx="1797">
                  <c:v>45659</c:v>
                </c:pt>
                <c:pt idx="1798">
                  <c:v>45660</c:v>
                </c:pt>
                <c:pt idx="1799">
                  <c:v>45661</c:v>
                </c:pt>
                <c:pt idx="1800">
                  <c:v>45662</c:v>
                </c:pt>
                <c:pt idx="1801">
                  <c:v>45663</c:v>
                </c:pt>
                <c:pt idx="1802">
                  <c:v>45664</c:v>
                </c:pt>
                <c:pt idx="1803">
                  <c:v>45665</c:v>
                </c:pt>
                <c:pt idx="1804">
                  <c:v>45666</c:v>
                </c:pt>
                <c:pt idx="1805">
                  <c:v>45667</c:v>
                </c:pt>
                <c:pt idx="1806">
                  <c:v>45668</c:v>
                </c:pt>
                <c:pt idx="1807">
                  <c:v>45669</c:v>
                </c:pt>
                <c:pt idx="1808">
                  <c:v>45670</c:v>
                </c:pt>
                <c:pt idx="1809">
                  <c:v>45671</c:v>
                </c:pt>
                <c:pt idx="1810">
                  <c:v>45672</c:v>
                </c:pt>
                <c:pt idx="1811">
                  <c:v>45673</c:v>
                </c:pt>
                <c:pt idx="1812">
                  <c:v>45674</c:v>
                </c:pt>
                <c:pt idx="1813">
                  <c:v>45675</c:v>
                </c:pt>
                <c:pt idx="1814">
                  <c:v>45676</c:v>
                </c:pt>
                <c:pt idx="1815">
                  <c:v>45677</c:v>
                </c:pt>
                <c:pt idx="1816">
                  <c:v>45678</c:v>
                </c:pt>
                <c:pt idx="1817">
                  <c:v>45679</c:v>
                </c:pt>
                <c:pt idx="1818">
                  <c:v>45680</c:v>
                </c:pt>
                <c:pt idx="1819">
                  <c:v>45681</c:v>
                </c:pt>
                <c:pt idx="1820">
                  <c:v>45682</c:v>
                </c:pt>
                <c:pt idx="1821">
                  <c:v>45683</c:v>
                </c:pt>
                <c:pt idx="1822">
                  <c:v>45684</c:v>
                </c:pt>
                <c:pt idx="1823">
                  <c:v>45685</c:v>
                </c:pt>
                <c:pt idx="1824">
                  <c:v>45686</c:v>
                </c:pt>
                <c:pt idx="1825">
                  <c:v>45687</c:v>
                </c:pt>
                <c:pt idx="1826">
                  <c:v>45688</c:v>
                </c:pt>
                <c:pt idx="1827">
                  <c:v>45689</c:v>
                </c:pt>
                <c:pt idx="1828">
                  <c:v>45690</c:v>
                </c:pt>
                <c:pt idx="1829">
                  <c:v>45691</c:v>
                </c:pt>
                <c:pt idx="1830">
                  <c:v>45692</c:v>
                </c:pt>
                <c:pt idx="1831">
                  <c:v>45693</c:v>
                </c:pt>
                <c:pt idx="1832">
                  <c:v>45694</c:v>
                </c:pt>
                <c:pt idx="1833">
                  <c:v>45695</c:v>
                </c:pt>
                <c:pt idx="1834">
                  <c:v>45696</c:v>
                </c:pt>
                <c:pt idx="1835">
                  <c:v>45697</c:v>
                </c:pt>
                <c:pt idx="1836">
                  <c:v>45698</c:v>
                </c:pt>
                <c:pt idx="1837">
                  <c:v>45699</c:v>
                </c:pt>
                <c:pt idx="1838">
                  <c:v>45700</c:v>
                </c:pt>
                <c:pt idx="1839">
                  <c:v>45701</c:v>
                </c:pt>
                <c:pt idx="1840">
                  <c:v>45702</c:v>
                </c:pt>
                <c:pt idx="1841">
                  <c:v>45703</c:v>
                </c:pt>
                <c:pt idx="1842">
                  <c:v>45704</c:v>
                </c:pt>
                <c:pt idx="1843">
                  <c:v>45705</c:v>
                </c:pt>
                <c:pt idx="1844">
                  <c:v>45706</c:v>
                </c:pt>
                <c:pt idx="1845">
                  <c:v>45707</c:v>
                </c:pt>
                <c:pt idx="1846">
                  <c:v>45708</c:v>
                </c:pt>
                <c:pt idx="1847">
                  <c:v>45709</c:v>
                </c:pt>
                <c:pt idx="1848">
                  <c:v>45710</c:v>
                </c:pt>
                <c:pt idx="1849">
                  <c:v>45711</c:v>
                </c:pt>
                <c:pt idx="1850">
                  <c:v>45712</c:v>
                </c:pt>
                <c:pt idx="1851">
                  <c:v>45713</c:v>
                </c:pt>
                <c:pt idx="1852">
                  <c:v>45714</c:v>
                </c:pt>
                <c:pt idx="1853">
                  <c:v>45715</c:v>
                </c:pt>
                <c:pt idx="1854">
                  <c:v>45716</c:v>
                </c:pt>
                <c:pt idx="1855">
                  <c:v>45717</c:v>
                </c:pt>
                <c:pt idx="1856">
                  <c:v>45718</c:v>
                </c:pt>
                <c:pt idx="1857">
                  <c:v>45719</c:v>
                </c:pt>
                <c:pt idx="1858">
                  <c:v>45720</c:v>
                </c:pt>
                <c:pt idx="1859">
                  <c:v>45721</c:v>
                </c:pt>
                <c:pt idx="1860">
                  <c:v>45722</c:v>
                </c:pt>
                <c:pt idx="1861">
                  <c:v>45723</c:v>
                </c:pt>
                <c:pt idx="1862">
                  <c:v>45724</c:v>
                </c:pt>
                <c:pt idx="1863">
                  <c:v>45725</c:v>
                </c:pt>
                <c:pt idx="1864">
                  <c:v>45726</c:v>
                </c:pt>
                <c:pt idx="1865">
                  <c:v>45727</c:v>
                </c:pt>
                <c:pt idx="1866">
                  <c:v>45728</c:v>
                </c:pt>
                <c:pt idx="1867">
                  <c:v>45729</c:v>
                </c:pt>
                <c:pt idx="1868">
                  <c:v>45730</c:v>
                </c:pt>
                <c:pt idx="1869">
                  <c:v>45731</c:v>
                </c:pt>
                <c:pt idx="1870">
                  <c:v>45732</c:v>
                </c:pt>
                <c:pt idx="1871">
                  <c:v>45733</c:v>
                </c:pt>
                <c:pt idx="1872">
                  <c:v>45734</c:v>
                </c:pt>
                <c:pt idx="1873">
                  <c:v>45735</c:v>
                </c:pt>
                <c:pt idx="1874">
                  <c:v>45736</c:v>
                </c:pt>
                <c:pt idx="1875">
                  <c:v>45737</c:v>
                </c:pt>
                <c:pt idx="1876">
                  <c:v>45738</c:v>
                </c:pt>
                <c:pt idx="1877">
                  <c:v>45739</c:v>
                </c:pt>
                <c:pt idx="1878">
                  <c:v>45740</c:v>
                </c:pt>
                <c:pt idx="1879">
                  <c:v>45741</c:v>
                </c:pt>
                <c:pt idx="1880">
                  <c:v>45742</c:v>
                </c:pt>
                <c:pt idx="1881">
                  <c:v>45743</c:v>
                </c:pt>
                <c:pt idx="1882">
                  <c:v>45744</c:v>
                </c:pt>
                <c:pt idx="1883">
                  <c:v>45745</c:v>
                </c:pt>
                <c:pt idx="1884">
                  <c:v>45746</c:v>
                </c:pt>
                <c:pt idx="1885">
                  <c:v>45747</c:v>
                </c:pt>
                <c:pt idx="1886">
                  <c:v>45748</c:v>
                </c:pt>
                <c:pt idx="1887">
                  <c:v>45749</c:v>
                </c:pt>
                <c:pt idx="1888">
                  <c:v>45750</c:v>
                </c:pt>
                <c:pt idx="1889">
                  <c:v>45751</c:v>
                </c:pt>
                <c:pt idx="1890">
                  <c:v>45752</c:v>
                </c:pt>
                <c:pt idx="1891">
                  <c:v>45753</c:v>
                </c:pt>
                <c:pt idx="1892">
                  <c:v>45754</c:v>
                </c:pt>
                <c:pt idx="1893">
                  <c:v>45755</c:v>
                </c:pt>
                <c:pt idx="1894">
                  <c:v>45756</c:v>
                </c:pt>
                <c:pt idx="1895">
                  <c:v>45757</c:v>
                </c:pt>
                <c:pt idx="1896">
                  <c:v>45758</c:v>
                </c:pt>
                <c:pt idx="1897">
                  <c:v>45759</c:v>
                </c:pt>
                <c:pt idx="1898">
                  <c:v>45760</c:v>
                </c:pt>
                <c:pt idx="1899">
                  <c:v>45761</c:v>
                </c:pt>
                <c:pt idx="1900">
                  <c:v>45762</c:v>
                </c:pt>
                <c:pt idx="1901">
                  <c:v>45763</c:v>
                </c:pt>
                <c:pt idx="1902">
                  <c:v>45764</c:v>
                </c:pt>
                <c:pt idx="1903">
                  <c:v>45765</c:v>
                </c:pt>
                <c:pt idx="1904">
                  <c:v>45766</c:v>
                </c:pt>
                <c:pt idx="1905">
                  <c:v>45767</c:v>
                </c:pt>
                <c:pt idx="1906">
                  <c:v>45768</c:v>
                </c:pt>
                <c:pt idx="1907">
                  <c:v>45769</c:v>
                </c:pt>
                <c:pt idx="1908">
                  <c:v>45770</c:v>
                </c:pt>
                <c:pt idx="1909">
                  <c:v>45771</c:v>
                </c:pt>
                <c:pt idx="1910">
                  <c:v>45772</c:v>
                </c:pt>
                <c:pt idx="1911">
                  <c:v>45773</c:v>
                </c:pt>
                <c:pt idx="1912">
                  <c:v>45774</c:v>
                </c:pt>
                <c:pt idx="1913">
                  <c:v>45775</c:v>
                </c:pt>
                <c:pt idx="1914">
                  <c:v>45776</c:v>
                </c:pt>
                <c:pt idx="1915">
                  <c:v>45777</c:v>
                </c:pt>
                <c:pt idx="1916">
                  <c:v>45778</c:v>
                </c:pt>
                <c:pt idx="1917">
                  <c:v>45779</c:v>
                </c:pt>
                <c:pt idx="1918">
                  <c:v>45780</c:v>
                </c:pt>
                <c:pt idx="1919">
                  <c:v>45781</c:v>
                </c:pt>
                <c:pt idx="1920">
                  <c:v>45782</c:v>
                </c:pt>
                <c:pt idx="1921">
                  <c:v>45783</c:v>
                </c:pt>
                <c:pt idx="1922">
                  <c:v>45784</c:v>
                </c:pt>
                <c:pt idx="1923">
                  <c:v>45785</c:v>
                </c:pt>
                <c:pt idx="1924">
                  <c:v>45786</c:v>
                </c:pt>
                <c:pt idx="1925">
                  <c:v>45787</c:v>
                </c:pt>
                <c:pt idx="1926">
                  <c:v>45788</c:v>
                </c:pt>
                <c:pt idx="1927">
                  <c:v>45789</c:v>
                </c:pt>
                <c:pt idx="1928">
                  <c:v>45790</c:v>
                </c:pt>
                <c:pt idx="1929">
                  <c:v>45791</c:v>
                </c:pt>
                <c:pt idx="1930">
                  <c:v>45792</c:v>
                </c:pt>
                <c:pt idx="1931">
                  <c:v>45793</c:v>
                </c:pt>
                <c:pt idx="1932">
                  <c:v>45794</c:v>
                </c:pt>
                <c:pt idx="1933">
                  <c:v>45795</c:v>
                </c:pt>
                <c:pt idx="1934">
                  <c:v>45796</c:v>
                </c:pt>
                <c:pt idx="1935">
                  <c:v>45797</c:v>
                </c:pt>
                <c:pt idx="1936">
                  <c:v>45798</c:v>
                </c:pt>
                <c:pt idx="1937">
                  <c:v>45799</c:v>
                </c:pt>
                <c:pt idx="1938">
                  <c:v>45800</c:v>
                </c:pt>
                <c:pt idx="1939">
                  <c:v>45801</c:v>
                </c:pt>
                <c:pt idx="1940">
                  <c:v>45802</c:v>
                </c:pt>
                <c:pt idx="1941">
                  <c:v>45803</c:v>
                </c:pt>
                <c:pt idx="1942">
                  <c:v>45804</c:v>
                </c:pt>
                <c:pt idx="1943">
                  <c:v>45805</c:v>
                </c:pt>
                <c:pt idx="1944">
                  <c:v>45806</c:v>
                </c:pt>
                <c:pt idx="1945">
                  <c:v>45807</c:v>
                </c:pt>
                <c:pt idx="1946">
                  <c:v>45808</c:v>
                </c:pt>
                <c:pt idx="1947">
                  <c:v>45809</c:v>
                </c:pt>
                <c:pt idx="1948">
                  <c:v>45810</c:v>
                </c:pt>
                <c:pt idx="1949">
                  <c:v>45811</c:v>
                </c:pt>
                <c:pt idx="1950">
                  <c:v>45812</c:v>
                </c:pt>
                <c:pt idx="1951">
                  <c:v>45813</c:v>
                </c:pt>
                <c:pt idx="1952">
                  <c:v>45814</c:v>
                </c:pt>
                <c:pt idx="1953">
                  <c:v>45815</c:v>
                </c:pt>
                <c:pt idx="1954">
                  <c:v>45816</c:v>
                </c:pt>
                <c:pt idx="1955">
                  <c:v>45817</c:v>
                </c:pt>
                <c:pt idx="1956">
                  <c:v>45818</c:v>
                </c:pt>
                <c:pt idx="1957">
                  <c:v>45819</c:v>
                </c:pt>
                <c:pt idx="1958">
                  <c:v>45820</c:v>
                </c:pt>
                <c:pt idx="1959">
                  <c:v>45821</c:v>
                </c:pt>
                <c:pt idx="1960">
                  <c:v>45822</c:v>
                </c:pt>
                <c:pt idx="1961">
                  <c:v>45823</c:v>
                </c:pt>
                <c:pt idx="1962">
                  <c:v>45824</c:v>
                </c:pt>
                <c:pt idx="1963">
                  <c:v>45825</c:v>
                </c:pt>
                <c:pt idx="1964">
                  <c:v>45826</c:v>
                </c:pt>
                <c:pt idx="1965">
                  <c:v>45827</c:v>
                </c:pt>
                <c:pt idx="1966">
                  <c:v>45828</c:v>
                </c:pt>
                <c:pt idx="1967">
                  <c:v>45829</c:v>
                </c:pt>
                <c:pt idx="1968">
                  <c:v>45830</c:v>
                </c:pt>
                <c:pt idx="1969">
                  <c:v>45831</c:v>
                </c:pt>
                <c:pt idx="1970">
                  <c:v>45832</c:v>
                </c:pt>
                <c:pt idx="1971">
                  <c:v>45833</c:v>
                </c:pt>
                <c:pt idx="1972">
                  <c:v>45834</c:v>
                </c:pt>
                <c:pt idx="1973">
                  <c:v>45835</c:v>
                </c:pt>
                <c:pt idx="1974">
                  <c:v>45836</c:v>
                </c:pt>
                <c:pt idx="1975">
                  <c:v>45837</c:v>
                </c:pt>
                <c:pt idx="1976">
                  <c:v>45838</c:v>
                </c:pt>
                <c:pt idx="1977">
                  <c:v>45839</c:v>
                </c:pt>
                <c:pt idx="1978">
                  <c:v>45840</c:v>
                </c:pt>
                <c:pt idx="1979">
                  <c:v>45841</c:v>
                </c:pt>
                <c:pt idx="1980">
                  <c:v>45842</c:v>
                </c:pt>
                <c:pt idx="1981">
                  <c:v>45843</c:v>
                </c:pt>
                <c:pt idx="1982">
                  <c:v>45844</c:v>
                </c:pt>
                <c:pt idx="1983">
                  <c:v>45845</c:v>
                </c:pt>
                <c:pt idx="1984">
                  <c:v>45846</c:v>
                </c:pt>
                <c:pt idx="1985">
                  <c:v>45847</c:v>
                </c:pt>
                <c:pt idx="1986">
                  <c:v>45848</c:v>
                </c:pt>
                <c:pt idx="1987">
                  <c:v>45849</c:v>
                </c:pt>
                <c:pt idx="1988">
                  <c:v>45850</c:v>
                </c:pt>
                <c:pt idx="1989">
                  <c:v>45851</c:v>
                </c:pt>
                <c:pt idx="1990">
                  <c:v>45852</c:v>
                </c:pt>
                <c:pt idx="1991">
                  <c:v>45853</c:v>
                </c:pt>
                <c:pt idx="1992">
                  <c:v>45854</c:v>
                </c:pt>
                <c:pt idx="1993">
                  <c:v>45855</c:v>
                </c:pt>
                <c:pt idx="1994">
                  <c:v>45856</c:v>
                </c:pt>
                <c:pt idx="1995">
                  <c:v>45857</c:v>
                </c:pt>
                <c:pt idx="1996">
                  <c:v>45858</c:v>
                </c:pt>
                <c:pt idx="1997">
                  <c:v>45859</c:v>
                </c:pt>
                <c:pt idx="1998">
                  <c:v>45860</c:v>
                </c:pt>
                <c:pt idx="1999">
                  <c:v>45861</c:v>
                </c:pt>
                <c:pt idx="2000">
                  <c:v>45862</c:v>
                </c:pt>
                <c:pt idx="2001">
                  <c:v>45863</c:v>
                </c:pt>
                <c:pt idx="2002">
                  <c:v>45864</c:v>
                </c:pt>
                <c:pt idx="2003">
                  <c:v>45865</c:v>
                </c:pt>
                <c:pt idx="2004">
                  <c:v>45866</c:v>
                </c:pt>
                <c:pt idx="2005">
                  <c:v>45867</c:v>
                </c:pt>
                <c:pt idx="2006">
                  <c:v>45868</c:v>
                </c:pt>
                <c:pt idx="2007">
                  <c:v>45869</c:v>
                </c:pt>
                <c:pt idx="2008">
                  <c:v>45870</c:v>
                </c:pt>
                <c:pt idx="2009">
                  <c:v>45871</c:v>
                </c:pt>
                <c:pt idx="2010">
                  <c:v>45872</c:v>
                </c:pt>
                <c:pt idx="2011">
                  <c:v>45873</c:v>
                </c:pt>
                <c:pt idx="2012">
                  <c:v>45874</c:v>
                </c:pt>
                <c:pt idx="2013">
                  <c:v>45875</c:v>
                </c:pt>
                <c:pt idx="2014">
                  <c:v>45876</c:v>
                </c:pt>
                <c:pt idx="2015">
                  <c:v>45877</c:v>
                </c:pt>
                <c:pt idx="2016">
                  <c:v>45878</c:v>
                </c:pt>
                <c:pt idx="2017">
                  <c:v>45879</c:v>
                </c:pt>
                <c:pt idx="2018">
                  <c:v>45880</c:v>
                </c:pt>
                <c:pt idx="2019">
                  <c:v>45881</c:v>
                </c:pt>
                <c:pt idx="2020">
                  <c:v>45882</c:v>
                </c:pt>
                <c:pt idx="2021">
                  <c:v>45883</c:v>
                </c:pt>
                <c:pt idx="2022">
                  <c:v>45884</c:v>
                </c:pt>
                <c:pt idx="2023">
                  <c:v>45885</c:v>
                </c:pt>
                <c:pt idx="2024">
                  <c:v>45886</c:v>
                </c:pt>
                <c:pt idx="2025">
                  <c:v>45887</c:v>
                </c:pt>
                <c:pt idx="2026">
                  <c:v>45888</c:v>
                </c:pt>
                <c:pt idx="2027">
                  <c:v>45889</c:v>
                </c:pt>
                <c:pt idx="2028">
                  <c:v>45890</c:v>
                </c:pt>
                <c:pt idx="2029">
                  <c:v>45891</c:v>
                </c:pt>
              </c:numCache>
            </c:numRef>
          </c:cat>
          <c:val>
            <c:numRef>
              <c:f>'Chart B OLD'!$K$5:$K$2034</c:f>
              <c:numCache>
                <c:formatCode>_-* #\ ##0.0_-;\-* #\ ##0.0_-;_-* "-"??_-;_-@_-</c:formatCode>
                <c:ptCount val="2030"/>
                <c:pt idx="0">
                  <c:v>55.077806581430707</c:v>
                </c:pt>
                <c:pt idx="1">
                  <c:v>54.973158748925997</c:v>
                </c:pt>
                <c:pt idx="2">
                  <c:v>54.868510916421279</c:v>
                </c:pt>
                <c:pt idx="3">
                  <c:v>54.75284752260027</c:v>
                </c:pt>
                <c:pt idx="4">
                  <c:v>54.802417548523557</c:v>
                </c:pt>
                <c:pt idx="5">
                  <c:v>54.769370864574697</c:v>
                </c:pt>
                <c:pt idx="6">
                  <c:v>54.703277496676975</c:v>
                </c:pt>
                <c:pt idx="7">
                  <c:v>54.604137444830407</c:v>
                </c:pt>
                <c:pt idx="8">
                  <c:v>54.516012954300116</c:v>
                </c:pt>
                <c:pt idx="9">
                  <c:v>54.411365121795406</c:v>
                </c:pt>
                <c:pt idx="10">
                  <c:v>54.295701727974397</c:v>
                </c:pt>
                <c:pt idx="11">
                  <c:v>54.202069456785964</c:v>
                </c:pt>
                <c:pt idx="12">
                  <c:v>54.158007211520818</c:v>
                </c:pt>
                <c:pt idx="13">
                  <c:v>54.1304683082301</c:v>
                </c:pt>
                <c:pt idx="14">
                  <c:v>54.113944966255673</c:v>
                </c:pt>
                <c:pt idx="15">
                  <c:v>54.124960527571957</c:v>
                </c:pt>
                <c:pt idx="16">
                  <c:v>54.1304683082301</c:v>
                </c:pt>
                <c:pt idx="17">
                  <c:v>54.014804914409098</c:v>
                </c:pt>
                <c:pt idx="18">
                  <c:v>53.899141520588095</c:v>
                </c:pt>
                <c:pt idx="19">
                  <c:v>53.822032591374089</c:v>
                </c:pt>
                <c:pt idx="20">
                  <c:v>53.700861416894945</c:v>
                </c:pt>
                <c:pt idx="21">
                  <c:v>53.590705803732078</c:v>
                </c:pt>
                <c:pt idx="22">
                  <c:v>53.49156575188551</c:v>
                </c:pt>
                <c:pt idx="23">
                  <c:v>53.397933480697077</c:v>
                </c:pt>
                <c:pt idx="24">
                  <c:v>53.419964603329646</c:v>
                </c:pt>
                <c:pt idx="25">
                  <c:v>53.4530112872785</c:v>
                </c:pt>
                <c:pt idx="26">
                  <c:v>53.513596874518079</c:v>
                </c:pt>
                <c:pt idx="27">
                  <c:v>53.601721365048363</c:v>
                </c:pt>
                <c:pt idx="28">
                  <c:v>53.678830294262369</c:v>
                </c:pt>
                <c:pt idx="29">
                  <c:v>53.766954784792659</c:v>
                </c:pt>
                <c:pt idx="30">
                  <c:v>53.838555933348516</c:v>
                </c:pt>
                <c:pt idx="31">
                  <c:v>53.915664862562522</c:v>
                </c:pt>
                <c:pt idx="32">
                  <c:v>53.970742669143952</c:v>
                </c:pt>
                <c:pt idx="33">
                  <c:v>53.937695985195099</c:v>
                </c:pt>
                <c:pt idx="34">
                  <c:v>53.915664862562522</c:v>
                </c:pt>
                <c:pt idx="35">
                  <c:v>53.877110397955519</c:v>
                </c:pt>
                <c:pt idx="36">
                  <c:v>53.811017030057805</c:v>
                </c:pt>
                <c:pt idx="37">
                  <c:v>53.695353636236796</c:v>
                </c:pt>
                <c:pt idx="38">
                  <c:v>53.634768048997223</c:v>
                </c:pt>
                <c:pt idx="39">
                  <c:v>53.590705803732078</c:v>
                </c:pt>
                <c:pt idx="40">
                  <c:v>53.574182461757651</c:v>
                </c:pt>
                <c:pt idx="41">
                  <c:v>53.519104655176221</c:v>
                </c:pt>
                <c:pt idx="42">
                  <c:v>53.519104655176221</c:v>
                </c:pt>
                <c:pt idx="43">
                  <c:v>53.480550190569218</c:v>
                </c:pt>
                <c:pt idx="44">
                  <c:v>53.403441261355212</c:v>
                </c:pt>
                <c:pt idx="45">
                  <c:v>53.194145596345777</c:v>
                </c:pt>
                <c:pt idx="46">
                  <c:v>52.891217660147909</c:v>
                </c:pt>
                <c:pt idx="47">
                  <c:v>52.494657452761608</c:v>
                </c:pt>
                <c:pt idx="48">
                  <c:v>52.026496096819443</c:v>
                </c:pt>
                <c:pt idx="49">
                  <c:v>51.437163566398141</c:v>
                </c:pt>
                <c:pt idx="50">
                  <c:v>50.809276571369828</c:v>
                </c:pt>
                <c:pt idx="51">
                  <c:v>50.219944040948526</c:v>
                </c:pt>
                <c:pt idx="52">
                  <c:v>49.547994800655061</c:v>
                </c:pt>
                <c:pt idx="53">
                  <c:v>48.820967753780181</c:v>
                </c:pt>
                <c:pt idx="54">
                  <c:v>47.956246190451715</c:v>
                </c:pt>
                <c:pt idx="55">
                  <c:v>47.201680240286123</c:v>
                </c:pt>
                <c:pt idx="56">
                  <c:v>46.259849747743651</c:v>
                </c:pt>
                <c:pt idx="57">
                  <c:v>45.378604842440765</c:v>
                </c:pt>
                <c:pt idx="58">
                  <c:v>44.486344375821581</c:v>
                </c:pt>
                <c:pt idx="59">
                  <c:v>43.676700619074552</c:v>
                </c:pt>
                <c:pt idx="60">
                  <c:v>42.988228036806667</c:v>
                </c:pt>
                <c:pt idx="61">
                  <c:v>42.393387725727216</c:v>
                </c:pt>
                <c:pt idx="62">
                  <c:v>41.721438485433765</c:v>
                </c:pt>
                <c:pt idx="63">
                  <c:v>41.291831594098603</c:v>
                </c:pt>
                <c:pt idx="64">
                  <c:v>40.906286948028587</c:v>
                </c:pt>
                <c:pt idx="65">
                  <c:v>40.47117227603529</c:v>
                </c:pt>
                <c:pt idx="66">
                  <c:v>39.947933113511695</c:v>
                </c:pt>
                <c:pt idx="67">
                  <c:v>39.375123925064813</c:v>
                </c:pt>
                <c:pt idx="68">
                  <c:v>38.879423665831943</c:v>
                </c:pt>
                <c:pt idx="69">
                  <c:v>38.312122258043203</c:v>
                </c:pt>
                <c:pt idx="70">
                  <c:v>37.574079649852031</c:v>
                </c:pt>
                <c:pt idx="71">
                  <c:v>36.81400591902829</c:v>
                </c:pt>
                <c:pt idx="72">
                  <c:v>36.13654889807669</c:v>
                </c:pt>
                <c:pt idx="73">
                  <c:v>35.624325296869387</c:v>
                </c:pt>
                <c:pt idx="74">
                  <c:v>35.222257308824943</c:v>
                </c:pt>
                <c:pt idx="75">
                  <c:v>34.803665978806066</c:v>
                </c:pt>
                <c:pt idx="76">
                  <c:v>34.440152455368626</c:v>
                </c:pt>
                <c:pt idx="77">
                  <c:v>34.258395693649902</c:v>
                </c:pt>
                <c:pt idx="78">
                  <c:v>34.126208957854466</c:v>
                </c:pt>
                <c:pt idx="79">
                  <c:v>34.076638931931178</c:v>
                </c:pt>
                <c:pt idx="80">
                  <c:v>34.043592247982325</c:v>
                </c:pt>
                <c:pt idx="81">
                  <c:v>33.9389444154776</c:v>
                </c:pt>
                <c:pt idx="82">
                  <c:v>33.812265460340313</c:v>
                </c:pt>
                <c:pt idx="83">
                  <c:v>33.757187653758884</c:v>
                </c:pt>
                <c:pt idx="84">
                  <c:v>33.68558650520302</c:v>
                </c:pt>
                <c:pt idx="85">
                  <c:v>33.536876427433157</c:v>
                </c:pt>
                <c:pt idx="86">
                  <c:v>33.404689691637728</c:v>
                </c:pt>
                <c:pt idx="87">
                  <c:v>33.178870684653859</c:v>
                </c:pt>
                <c:pt idx="88">
                  <c:v>32.942036116353712</c:v>
                </c:pt>
                <c:pt idx="89">
                  <c:v>32.804341599900134</c:v>
                </c:pt>
                <c:pt idx="90">
                  <c:v>32.633600399497695</c:v>
                </c:pt>
                <c:pt idx="91">
                  <c:v>32.53446034765112</c:v>
                </c:pt>
                <c:pt idx="92">
                  <c:v>32.484890321727832</c:v>
                </c:pt>
                <c:pt idx="93">
                  <c:v>32.341688024616111</c:v>
                </c:pt>
                <c:pt idx="94">
                  <c:v>32.248055753427678</c:v>
                </c:pt>
                <c:pt idx="95">
                  <c:v>32.148915701581103</c:v>
                </c:pt>
                <c:pt idx="96">
                  <c:v>32.016728965785674</c:v>
                </c:pt>
                <c:pt idx="97">
                  <c:v>31.912081133280953</c:v>
                </c:pt>
                <c:pt idx="98">
                  <c:v>31.812941081434378</c:v>
                </c:pt>
                <c:pt idx="99">
                  <c:v>31.724816590904091</c:v>
                </c:pt>
                <c:pt idx="100">
                  <c:v>31.669738784322657</c:v>
                </c:pt>
                <c:pt idx="101">
                  <c:v>31.614660977741227</c:v>
                </c:pt>
                <c:pt idx="102">
                  <c:v>31.686262126297088</c:v>
                </c:pt>
                <c:pt idx="103">
                  <c:v>31.697277687613372</c:v>
                </c:pt>
                <c:pt idx="104">
                  <c:v>31.774386616827375</c:v>
                </c:pt>
                <c:pt idx="105">
                  <c:v>31.812941081434378</c:v>
                </c:pt>
                <c:pt idx="106">
                  <c:v>31.83497220406695</c:v>
                </c:pt>
                <c:pt idx="107">
                  <c:v>31.879034449332096</c:v>
                </c:pt>
                <c:pt idx="108">
                  <c:v>31.972666720520525</c:v>
                </c:pt>
                <c:pt idx="109">
                  <c:v>31.972666720520525</c:v>
                </c:pt>
                <c:pt idx="110">
                  <c:v>32.088330114341531</c:v>
                </c:pt>
                <c:pt idx="111">
                  <c:v>32.126884578948534</c:v>
                </c:pt>
                <c:pt idx="112">
                  <c:v>32.187470166188106</c:v>
                </c:pt>
                <c:pt idx="113">
                  <c:v>32.203993508162533</c:v>
                </c:pt>
                <c:pt idx="114">
                  <c:v>32.226024630795109</c:v>
                </c:pt>
                <c:pt idx="115">
                  <c:v>32.170946824213679</c:v>
                </c:pt>
                <c:pt idx="116">
                  <c:v>32.093837894999673</c:v>
                </c:pt>
                <c:pt idx="117">
                  <c:v>31.967158939862383</c:v>
                </c:pt>
                <c:pt idx="118">
                  <c:v>31.87352666867395</c:v>
                </c:pt>
                <c:pt idx="119">
                  <c:v>31.812941081434378</c:v>
                </c:pt>
                <c:pt idx="120">
                  <c:v>31.801925520118093</c:v>
                </c:pt>
                <c:pt idx="121">
                  <c:v>31.752355494194802</c:v>
                </c:pt>
                <c:pt idx="122">
                  <c:v>31.713801029587803</c:v>
                </c:pt>
                <c:pt idx="123">
                  <c:v>31.719308810245948</c:v>
                </c:pt>
                <c:pt idx="124">
                  <c:v>31.730324371562233</c:v>
                </c:pt>
                <c:pt idx="125">
                  <c:v>31.779894397485521</c:v>
                </c:pt>
                <c:pt idx="126">
                  <c:v>31.812941081434378</c:v>
                </c:pt>
                <c:pt idx="127">
                  <c:v>31.829464423408808</c:v>
                </c:pt>
                <c:pt idx="128">
                  <c:v>31.851495546041377</c:v>
                </c:pt>
                <c:pt idx="129">
                  <c:v>31.923096694597241</c:v>
                </c:pt>
                <c:pt idx="130">
                  <c:v>31.983682281836813</c:v>
                </c:pt>
                <c:pt idx="131">
                  <c:v>32.066298991708962</c:v>
                </c:pt>
                <c:pt idx="132">
                  <c:v>32.137900140264819</c:v>
                </c:pt>
                <c:pt idx="133">
                  <c:v>32.187470166188106</c:v>
                </c:pt>
                <c:pt idx="134">
                  <c:v>32.253563534085828</c:v>
                </c:pt>
                <c:pt idx="135">
                  <c:v>32.347195805274254</c:v>
                </c:pt>
                <c:pt idx="136">
                  <c:v>32.396765831197541</c:v>
                </c:pt>
                <c:pt idx="137">
                  <c:v>32.446335857120829</c:v>
                </c:pt>
                <c:pt idx="138">
                  <c:v>32.462859199095263</c:v>
                </c:pt>
                <c:pt idx="139">
                  <c:v>32.402273611855684</c:v>
                </c:pt>
                <c:pt idx="140">
                  <c:v>32.341688024616111</c:v>
                </c:pt>
                <c:pt idx="141">
                  <c:v>32.286610218034681</c:v>
                </c:pt>
                <c:pt idx="142">
                  <c:v>32.242547972769536</c:v>
                </c:pt>
                <c:pt idx="143">
                  <c:v>32.220516850136967</c:v>
                </c:pt>
                <c:pt idx="144">
                  <c:v>32.242547972769536</c:v>
                </c:pt>
                <c:pt idx="145">
                  <c:v>32.297625779350966</c:v>
                </c:pt>
                <c:pt idx="146">
                  <c:v>32.36922692790683</c:v>
                </c:pt>
                <c:pt idx="147">
                  <c:v>32.462859199095263</c:v>
                </c:pt>
                <c:pt idx="148">
                  <c:v>32.539968128309262</c:v>
                </c:pt>
                <c:pt idx="149">
                  <c:v>32.600553715548834</c:v>
                </c:pt>
                <c:pt idx="150">
                  <c:v>32.705201548053559</c:v>
                </c:pt>
                <c:pt idx="151">
                  <c:v>32.782310477267558</c:v>
                </c:pt>
                <c:pt idx="152">
                  <c:v>32.853911625823415</c:v>
                </c:pt>
                <c:pt idx="153">
                  <c:v>33.008129484251427</c:v>
                </c:pt>
                <c:pt idx="154">
                  <c:v>33.15133178136314</c:v>
                </c:pt>
                <c:pt idx="155">
                  <c:v>33.294534078474868</c:v>
                </c:pt>
                <c:pt idx="156">
                  <c:v>33.476290840193585</c:v>
                </c:pt>
                <c:pt idx="157">
                  <c:v>33.625000917963447</c:v>
                </c:pt>
                <c:pt idx="158">
                  <c:v>33.823281021656598</c:v>
                </c:pt>
                <c:pt idx="159">
                  <c:v>33.977498880084603</c:v>
                </c:pt>
                <c:pt idx="160">
                  <c:v>34.08765449324747</c:v>
                </c:pt>
                <c:pt idx="161">
                  <c:v>34.093162273905612</c:v>
                </c:pt>
                <c:pt idx="162">
                  <c:v>34.1427322998289</c:v>
                </c:pt>
                <c:pt idx="163">
                  <c:v>34.137224519170751</c:v>
                </c:pt>
                <c:pt idx="164">
                  <c:v>34.093162273905612</c:v>
                </c:pt>
                <c:pt idx="165">
                  <c:v>34.010545564033464</c:v>
                </c:pt>
                <c:pt idx="166">
                  <c:v>33.999530002717179</c:v>
                </c:pt>
                <c:pt idx="167">
                  <c:v>33.966483318768319</c:v>
                </c:pt>
                <c:pt idx="168">
                  <c:v>34.021561125349749</c:v>
                </c:pt>
                <c:pt idx="169">
                  <c:v>34.049100028640467</c:v>
                </c:pt>
                <c:pt idx="170">
                  <c:v>34.148240080487042</c:v>
                </c:pt>
                <c:pt idx="171">
                  <c:v>34.280426816282478</c:v>
                </c:pt>
                <c:pt idx="172">
                  <c:v>34.41812133273605</c:v>
                </c:pt>
                <c:pt idx="173">
                  <c:v>34.572339191164062</c:v>
                </c:pt>
                <c:pt idx="174">
                  <c:v>34.737572610908352</c:v>
                </c:pt>
                <c:pt idx="175">
                  <c:v>34.913821591968926</c:v>
                </c:pt>
                <c:pt idx="176">
                  <c:v>35.057023889080646</c:v>
                </c:pt>
                <c:pt idx="177">
                  <c:v>35.161671721585364</c:v>
                </c:pt>
                <c:pt idx="178">
                  <c:v>35.277335115406366</c:v>
                </c:pt>
                <c:pt idx="179">
                  <c:v>35.387490728569233</c:v>
                </c:pt>
                <c:pt idx="180">
                  <c:v>35.398506289885518</c:v>
                </c:pt>
                <c:pt idx="181">
                  <c:v>35.448076315808805</c:v>
                </c:pt>
                <c:pt idx="182">
                  <c:v>35.45909187712509</c:v>
                </c:pt>
                <c:pt idx="183">
                  <c:v>35.470107438441381</c:v>
                </c:pt>
                <c:pt idx="184">
                  <c:v>35.492138561073951</c:v>
                </c:pt>
                <c:pt idx="185">
                  <c:v>35.547216367655381</c:v>
                </c:pt>
                <c:pt idx="186">
                  <c:v>35.916237671750963</c:v>
                </c:pt>
                <c:pt idx="187">
                  <c:v>36.362367905060552</c:v>
                </c:pt>
                <c:pt idx="188">
                  <c:v>36.780959235079429</c:v>
                </c:pt>
                <c:pt idx="189">
                  <c:v>37.243612810363452</c:v>
                </c:pt>
                <c:pt idx="190">
                  <c:v>37.728297508280036</c:v>
                </c:pt>
                <c:pt idx="191">
                  <c:v>38.146888838298914</c:v>
                </c:pt>
                <c:pt idx="192">
                  <c:v>38.543449045685215</c:v>
                </c:pt>
                <c:pt idx="193">
                  <c:v>38.637081316873648</c:v>
                </c:pt>
                <c:pt idx="194">
                  <c:v>38.78579139464351</c:v>
                </c:pt>
                <c:pt idx="195">
                  <c:v>38.928993691755231</c:v>
                </c:pt>
                <c:pt idx="196">
                  <c:v>39.066688208208809</c:v>
                </c:pt>
                <c:pt idx="197">
                  <c:v>39.286999434534522</c:v>
                </c:pt>
                <c:pt idx="198">
                  <c:v>39.573404028757963</c:v>
                </c:pt>
                <c:pt idx="199">
                  <c:v>39.876331964955838</c:v>
                </c:pt>
                <c:pt idx="200">
                  <c:v>40.135197655888561</c:v>
                </c:pt>
                <c:pt idx="201">
                  <c:v>40.316954417607285</c:v>
                </c:pt>
                <c:pt idx="202">
                  <c:v>40.498711179326001</c:v>
                </c:pt>
                <c:pt idx="203">
                  <c:v>40.674960160386576</c:v>
                </c:pt>
                <c:pt idx="204">
                  <c:v>40.768592431575009</c:v>
                </c:pt>
                <c:pt idx="205">
                  <c:v>40.812654676840154</c:v>
                </c:pt>
                <c:pt idx="206">
                  <c:v>40.862224702763442</c:v>
                </c:pt>
                <c:pt idx="207">
                  <c:v>40.900779167370452</c:v>
                </c:pt>
                <c:pt idx="208">
                  <c:v>40.994411438558885</c:v>
                </c:pt>
                <c:pt idx="209">
                  <c:v>41.038473683824023</c:v>
                </c:pt>
                <c:pt idx="210">
                  <c:v>41.159644858303174</c:v>
                </c:pt>
                <c:pt idx="211">
                  <c:v>41.253277129491607</c:v>
                </c:pt>
                <c:pt idx="212">
                  <c:v>41.346909400680033</c:v>
                </c:pt>
                <c:pt idx="213">
                  <c:v>41.429526110552182</c:v>
                </c:pt>
                <c:pt idx="214">
                  <c:v>41.583743968980187</c:v>
                </c:pt>
                <c:pt idx="215">
                  <c:v>41.666360678852335</c:v>
                </c:pt>
                <c:pt idx="216">
                  <c:v>41.809562975964049</c:v>
                </c:pt>
                <c:pt idx="217">
                  <c:v>41.87565634386177</c:v>
                </c:pt>
                <c:pt idx="218">
                  <c:v>41.991319737682772</c:v>
                </c:pt>
                <c:pt idx="219">
                  <c:v>42.035381982947918</c:v>
                </c:pt>
                <c:pt idx="220">
                  <c:v>42.112490912161917</c:v>
                </c:pt>
                <c:pt idx="221">
                  <c:v>42.129014254136351</c:v>
                </c:pt>
                <c:pt idx="222">
                  <c:v>42.156553157427069</c:v>
                </c:pt>
                <c:pt idx="223">
                  <c:v>42.250185428615495</c:v>
                </c:pt>
                <c:pt idx="224">
                  <c:v>42.272216551248071</c:v>
                </c:pt>
                <c:pt idx="225">
                  <c:v>42.266708770589922</c:v>
                </c:pt>
                <c:pt idx="226">
                  <c:v>42.294247673880648</c:v>
                </c:pt>
                <c:pt idx="227">
                  <c:v>42.233662086641075</c:v>
                </c:pt>
                <c:pt idx="228">
                  <c:v>42.255693209273637</c:v>
                </c:pt>
                <c:pt idx="229">
                  <c:v>42.255693209273637</c:v>
                </c:pt>
                <c:pt idx="230">
                  <c:v>42.24467764795736</c:v>
                </c:pt>
                <c:pt idx="231">
                  <c:v>42.288739893222498</c:v>
                </c:pt>
                <c:pt idx="232">
                  <c:v>42.415418848359792</c:v>
                </c:pt>
                <c:pt idx="233">
                  <c:v>42.52006668086451</c:v>
                </c:pt>
                <c:pt idx="234">
                  <c:v>42.679792319950657</c:v>
                </c:pt>
                <c:pt idx="235">
                  <c:v>42.77342459113909</c:v>
                </c:pt>
                <c:pt idx="236">
                  <c:v>42.861549081669374</c:v>
                </c:pt>
                <c:pt idx="237">
                  <c:v>42.916626888250811</c:v>
                </c:pt>
                <c:pt idx="238">
                  <c:v>42.977212475490383</c:v>
                </c:pt>
                <c:pt idx="239">
                  <c:v>42.999243598122952</c:v>
                </c:pt>
                <c:pt idx="240">
                  <c:v>43.120414772602103</c:v>
                </c:pt>
                <c:pt idx="241">
                  <c:v>43.19752370181611</c:v>
                </c:pt>
                <c:pt idx="242">
                  <c:v>43.2856481923464</c:v>
                </c:pt>
                <c:pt idx="243">
                  <c:v>43.351741560244108</c:v>
                </c:pt>
                <c:pt idx="244">
                  <c:v>43.39580380550926</c:v>
                </c:pt>
                <c:pt idx="245">
                  <c:v>43.500451638013978</c:v>
                </c:pt>
                <c:pt idx="246">
                  <c:v>43.539006102620974</c:v>
                </c:pt>
                <c:pt idx="247">
                  <c:v>43.533498321962838</c:v>
                </c:pt>
                <c:pt idx="248">
                  <c:v>43.566545005911692</c:v>
                </c:pt>
                <c:pt idx="249">
                  <c:v>43.566545005911692</c:v>
                </c:pt>
                <c:pt idx="250">
                  <c:v>43.605099470518695</c:v>
                </c:pt>
                <c:pt idx="251">
                  <c:v>43.621622812493122</c:v>
                </c:pt>
                <c:pt idx="252">
                  <c:v>43.643653935125691</c:v>
                </c:pt>
                <c:pt idx="253">
                  <c:v>43.720762864339697</c:v>
                </c:pt>
                <c:pt idx="254">
                  <c:v>43.825410696844415</c:v>
                </c:pt>
                <c:pt idx="255">
                  <c:v>43.891504064742129</c:v>
                </c:pt>
                <c:pt idx="256">
                  <c:v>43.996151897246847</c:v>
                </c:pt>
                <c:pt idx="257">
                  <c:v>44.150369755674859</c:v>
                </c:pt>
                <c:pt idx="258">
                  <c:v>44.216463123572574</c:v>
                </c:pt>
                <c:pt idx="259">
                  <c:v>44.232986465547008</c:v>
                </c:pt>
                <c:pt idx="260">
                  <c:v>44.29357205278658</c:v>
                </c:pt>
                <c:pt idx="261">
                  <c:v>44.304587614102864</c:v>
                </c:pt>
                <c:pt idx="262">
                  <c:v>44.348649859368003</c:v>
                </c:pt>
                <c:pt idx="263">
                  <c:v>44.45329769187272</c:v>
                </c:pt>
                <c:pt idx="264">
                  <c:v>44.447789911214585</c:v>
                </c:pt>
                <c:pt idx="265">
                  <c:v>44.447789911214585</c:v>
                </c:pt>
                <c:pt idx="266">
                  <c:v>44.480836595163446</c:v>
                </c:pt>
                <c:pt idx="267">
                  <c:v>44.431266569240158</c:v>
                </c:pt>
                <c:pt idx="268">
                  <c:v>44.40372766594944</c:v>
                </c:pt>
                <c:pt idx="269">
                  <c:v>44.431266569240158</c:v>
                </c:pt>
                <c:pt idx="270">
                  <c:v>44.354157640026152</c:v>
                </c:pt>
                <c:pt idx="271">
                  <c:v>44.315603175419149</c:v>
                </c:pt>
                <c:pt idx="272">
                  <c:v>44.28806427212843</c:v>
                </c:pt>
                <c:pt idx="273">
                  <c:v>44.221970904230723</c:v>
                </c:pt>
                <c:pt idx="274">
                  <c:v>44.172400878307428</c:v>
                </c:pt>
                <c:pt idx="275">
                  <c:v>44.183416439623713</c:v>
                </c:pt>
                <c:pt idx="276">
                  <c:v>44.078768607118995</c:v>
                </c:pt>
                <c:pt idx="277">
                  <c:v>43.957597432639851</c:v>
                </c:pt>
                <c:pt idx="278">
                  <c:v>43.852949600135133</c:v>
                </c:pt>
                <c:pt idx="279">
                  <c:v>43.7593173289467</c:v>
                </c:pt>
                <c:pt idx="280">
                  <c:v>43.665685057758267</c:v>
                </c:pt>
                <c:pt idx="281">
                  <c:v>43.588576128544261</c:v>
                </c:pt>
                <c:pt idx="282">
                  <c:v>43.41232714748368</c:v>
                </c:pt>
                <c:pt idx="283">
                  <c:v>43.313187095637112</c:v>
                </c:pt>
                <c:pt idx="284">
                  <c:v>43.225062605106821</c:v>
                </c:pt>
                <c:pt idx="285">
                  <c:v>43.147953675892822</c:v>
                </c:pt>
                <c:pt idx="286">
                  <c:v>43.070844746678816</c:v>
                </c:pt>
                <c:pt idx="287">
                  <c:v>42.927642449567095</c:v>
                </c:pt>
                <c:pt idx="288">
                  <c:v>42.850533520353089</c:v>
                </c:pt>
                <c:pt idx="289">
                  <c:v>42.800963494429801</c:v>
                </c:pt>
                <c:pt idx="290">
                  <c:v>42.767916810480948</c:v>
                </c:pt>
                <c:pt idx="291">
                  <c:v>42.795455713771666</c:v>
                </c:pt>
                <c:pt idx="292">
                  <c:v>42.778932371797232</c:v>
                </c:pt>
                <c:pt idx="293">
                  <c:v>42.82850239772052</c:v>
                </c:pt>
                <c:pt idx="294">
                  <c:v>42.916626888250811</c:v>
                </c:pt>
                <c:pt idx="295">
                  <c:v>42.944165791541522</c:v>
                </c:pt>
                <c:pt idx="296">
                  <c:v>43.015766940097379</c:v>
                </c:pt>
                <c:pt idx="297">
                  <c:v>43.059829185362531</c:v>
                </c:pt>
                <c:pt idx="298">
                  <c:v>43.070844746678816</c:v>
                </c:pt>
                <c:pt idx="299">
                  <c:v>43.158969237209106</c:v>
                </c:pt>
                <c:pt idx="300">
                  <c:v>43.214047043790529</c:v>
                </c:pt>
                <c:pt idx="301">
                  <c:v>43.318694876295254</c:v>
                </c:pt>
                <c:pt idx="302">
                  <c:v>43.445373831432541</c:v>
                </c:pt>
                <c:pt idx="303">
                  <c:v>43.555529444595408</c:v>
                </c:pt>
                <c:pt idx="304">
                  <c:v>43.649161715783841</c:v>
                </c:pt>
                <c:pt idx="305">
                  <c:v>43.7593173289467</c:v>
                </c:pt>
                <c:pt idx="306">
                  <c:v>43.836426258160706</c:v>
                </c:pt>
                <c:pt idx="307">
                  <c:v>43.935566310007275</c:v>
                </c:pt>
                <c:pt idx="308">
                  <c:v>44.051229703828284</c:v>
                </c:pt>
                <c:pt idx="309">
                  <c:v>44.122830852384141</c:v>
                </c:pt>
                <c:pt idx="310">
                  <c:v>44.194432000939997</c:v>
                </c:pt>
                <c:pt idx="311">
                  <c:v>44.210955342914431</c:v>
                </c:pt>
                <c:pt idx="312">
                  <c:v>44.260525368837719</c:v>
                </c:pt>
                <c:pt idx="313">
                  <c:v>44.315603175419149</c:v>
                </c:pt>
                <c:pt idx="314">
                  <c:v>44.398219885291297</c:v>
                </c:pt>
                <c:pt idx="315">
                  <c:v>44.409235446607582</c:v>
                </c:pt>
                <c:pt idx="316">
                  <c:v>44.458805472530869</c:v>
                </c:pt>
                <c:pt idx="317">
                  <c:v>44.546929963061153</c:v>
                </c:pt>
                <c:pt idx="318">
                  <c:v>44.712163382805457</c:v>
                </c:pt>
                <c:pt idx="319">
                  <c:v>44.849857899259028</c:v>
                </c:pt>
                <c:pt idx="320">
                  <c:v>44.93247460913117</c:v>
                </c:pt>
                <c:pt idx="321">
                  <c:v>45.015091319003325</c:v>
                </c:pt>
                <c:pt idx="322">
                  <c:v>45.141770274140605</c:v>
                </c:pt>
                <c:pt idx="323">
                  <c:v>45.273957009936048</c:v>
                </c:pt>
                <c:pt idx="324">
                  <c:v>45.367589281124481</c:v>
                </c:pt>
                <c:pt idx="325">
                  <c:v>45.422667087705904</c:v>
                </c:pt>
                <c:pt idx="326">
                  <c:v>45.477744894287333</c:v>
                </c:pt>
                <c:pt idx="327">
                  <c:v>45.5879005074502</c:v>
                </c:pt>
                <c:pt idx="328">
                  <c:v>45.670517217322349</c:v>
                </c:pt>
                <c:pt idx="329">
                  <c:v>45.714579462587487</c:v>
                </c:pt>
                <c:pt idx="330">
                  <c:v>45.775165049827066</c:v>
                </c:pt>
                <c:pt idx="331">
                  <c:v>45.890828443648061</c:v>
                </c:pt>
                <c:pt idx="332">
                  <c:v>46.000984056810928</c:v>
                </c:pt>
                <c:pt idx="333">
                  <c:v>46.100124108657504</c:v>
                </c:pt>
                <c:pt idx="334">
                  <c:v>46.226803063794797</c:v>
                </c:pt>
                <c:pt idx="335">
                  <c:v>46.336958676957657</c:v>
                </c:pt>
                <c:pt idx="336">
                  <c:v>46.458129851436802</c:v>
                </c:pt>
                <c:pt idx="337">
                  <c:v>46.546254341967099</c:v>
                </c:pt>
                <c:pt idx="338">
                  <c:v>46.54074656130895</c:v>
                </c:pt>
                <c:pt idx="339">
                  <c:v>46.573793245257811</c:v>
                </c:pt>
                <c:pt idx="340">
                  <c:v>46.661917735788094</c:v>
                </c:pt>
                <c:pt idx="341">
                  <c:v>46.711487761711389</c:v>
                </c:pt>
                <c:pt idx="342">
                  <c:v>46.755550006976527</c:v>
                </c:pt>
                <c:pt idx="343">
                  <c:v>46.832658936190533</c:v>
                </c:pt>
                <c:pt idx="344">
                  <c:v>46.860197839481245</c:v>
                </c:pt>
                <c:pt idx="345">
                  <c:v>46.90976786540454</c:v>
                </c:pt>
                <c:pt idx="346">
                  <c:v>46.964845671985962</c:v>
                </c:pt>
                <c:pt idx="347">
                  <c:v>46.981369013960396</c:v>
                </c:pt>
                <c:pt idx="348">
                  <c:v>47.008907917251108</c:v>
                </c:pt>
                <c:pt idx="349">
                  <c:v>47.019923478567399</c:v>
                </c:pt>
                <c:pt idx="350">
                  <c:v>47.025431259225542</c:v>
                </c:pt>
                <c:pt idx="351">
                  <c:v>47.041954601199969</c:v>
                </c:pt>
                <c:pt idx="352">
                  <c:v>47.05297016251626</c:v>
                </c:pt>
                <c:pt idx="353">
                  <c:v>47.075001285148829</c:v>
                </c:pt>
                <c:pt idx="354">
                  <c:v>47.091524627123256</c:v>
                </c:pt>
                <c:pt idx="355">
                  <c:v>47.124571311072117</c:v>
                </c:pt>
                <c:pt idx="356">
                  <c:v>47.212695801602408</c:v>
                </c:pt>
                <c:pt idx="357">
                  <c:v>47.289804730816407</c:v>
                </c:pt>
                <c:pt idx="358">
                  <c:v>47.388944782662989</c:v>
                </c:pt>
                <c:pt idx="359">
                  <c:v>47.47156149253513</c:v>
                </c:pt>
                <c:pt idx="360">
                  <c:v>47.493592615167707</c:v>
                </c:pt>
                <c:pt idx="361">
                  <c:v>47.499100395825842</c:v>
                </c:pt>
                <c:pt idx="362">
                  <c:v>47.477069273193273</c:v>
                </c:pt>
                <c:pt idx="363">
                  <c:v>47.350390318055979</c:v>
                </c:pt>
                <c:pt idx="364">
                  <c:v>47.234726924234977</c:v>
                </c:pt>
                <c:pt idx="365">
                  <c:v>47.146602433704686</c:v>
                </c:pt>
                <c:pt idx="366">
                  <c:v>47.168633556337262</c:v>
                </c:pt>
                <c:pt idx="367">
                  <c:v>47.190664678969839</c:v>
                </c:pt>
                <c:pt idx="368">
                  <c:v>47.168633556337262</c:v>
                </c:pt>
                <c:pt idx="369">
                  <c:v>47.152110214362828</c:v>
                </c:pt>
                <c:pt idx="370">
                  <c:v>47.201680240286123</c:v>
                </c:pt>
                <c:pt idx="371">
                  <c:v>47.201680240286123</c:v>
                </c:pt>
                <c:pt idx="372">
                  <c:v>47.196172459627974</c:v>
                </c:pt>
                <c:pt idx="373">
                  <c:v>47.097032407781406</c:v>
                </c:pt>
                <c:pt idx="374">
                  <c:v>46.992384575276681</c:v>
                </c:pt>
                <c:pt idx="375">
                  <c:v>46.926291207378966</c:v>
                </c:pt>
                <c:pt idx="376">
                  <c:v>46.876721181455679</c:v>
                </c:pt>
                <c:pt idx="377">
                  <c:v>46.860197839481245</c:v>
                </c:pt>
                <c:pt idx="378">
                  <c:v>46.887736742771963</c:v>
                </c:pt>
                <c:pt idx="379">
                  <c:v>46.926291207378966</c:v>
                </c:pt>
                <c:pt idx="380">
                  <c:v>46.997892355934823</c:v>
                </c:pt>
                <c:pt idx="381">
                  <c:v>47.075001285148829</c:v>
                </c:pt>
                <c:pt idx="382">
                  <c:v>47.163125775679113</c:v>
                </c:pt>
                <c:pt idx="383">
                  <c:v>47.262265827525695</c:v>
                </c:pt>
                <c:pt idx="384">
                  <c:v>47.306328072790841</c:v>
                </c:pt>
                <c:pt idx="385">
                  <c:v>47.344882537397837</c:v>
                </c:pt>
                <c:pt idx="386">
                  <c:v>47.350390318055979</c:v>
                </c:pt>
                <c:pt idx="387">
                  <c:v>47.350390318055979</c:v>
                </c:pt>
                <c:pt idx="388">
                  <c:v>47.399960343979274</c:v>
                </c:pt>
                <c:pt idx="389">
                  <c:v>47.460545931218846</c:v>
                </c:pt>
                <c:pt idx="390">
                  <c:v>47.510115957142133</c:v>
                </c:pt>
                <c:pt idx="391">
                  <c:v>47.58171710569799</c:v>
                </c:pt>
                <c:pt idx="392">
                  <c:v>47.680857157544565</c:v>
                </c:pt>
                <c:pt idx="393">
                  <c:v>47.757966086758564</c:v>
                </c:pt>
                <c:pt idx="394">
                  <c:v>47.774489428732998</c:v>
                </c:pt>
                <c:pt idx="395">
                  <c:v>47.807536112681852</c:v>
                </c:pt>
                <c:pt idx="396">
                  <c:v>47.857106138605147</c:v>
                </c:pt>
                <c:pt idx="397">
                  <c:v>47.895660603212143</c:v>
                </c:pt>
                <c:pt idx="398">
                  <c:v>47.956246190451715</c:v>
                </c:pt>
                <c:pt idx="399">
                  <c:v>47.978277313084291</c:v>
                </c:pt>
                <c:pt idx="400">
                  <c:v>48.022339558349437</c:v>
                </c:pt>
                <c:pt idx="401">
                  <c:v>48.126987390854154</c:v>
                </c:pt>
                <c:pt idx="402">
                  <c:v>48.171049636119299</c:v>
                </c:pt>
                <c:pt idx="403">
                  <c:v>48.176557416777442</c:v>
                </c:pt>
                <c:pt idx="404">
                  <c:v>48.501516475607886</c:v>
                </c:pt>
                <c:pt idx="405">
                  <c:v>48.556594282189316</c:v>
                </c:pt>
                <c:pt idx="406">
                  <c:v>48.705304359959179</c:v>
                </c:pt>
                <c:pt idx="407">
                  <c:v>48.837491095754615</c:v>
                </c:pt>
                <c:pt idx="408">
                  <c:v>48.925615586284898</c:v>
                </c:pt>
                <c:pt idx="409">
                  <c:v>49.261590206431627</c:v>
                </c:pt>
                <c:pt idx="410">
                  <c:v>49.492916994073639</c:v>
                </c:pt>
                <c:pt idx="411">
                  <c:v>49.531471458680642</c:v>
                </c:pt>
                <c:pt idx="412">
                  <c:v>49.839907175536645</c:v>
                </c:pt>
                <c:pt idx="413">
                  <c:v>50.203420698974092</c:v>
                </c:pt>
                <c:pt idx="414">
                  <c:v>50.544903099778963</c:v>
                </c:pt>
                <c:pt idx="415">
                  <c:v>50.864354377951258</c:v>
                </c:pt>
                <c:pt idx="416">
                  <c:v>50.836815474660547</c:v>
                </c:pt>
                <c:pt idx="417">
                  <c:v>50.891893281241977</c:v>
                </c:pt>
                <c:pt idx="418">
                  <c:v>50.891893281241977</c:v>
                </c:pt>
                <c:pt idx="419">
                  <c:v>50.814784352027978</c:v>
                </c:pt>
                <c:pt idx="420">
                  <c:v>50.688105396890684</c:v>
                </c:pt>
                <c:pt idx="421">
                  <c:v>50.478809731881249</c:v>
                </c:pt>
                <c:pt idx="422">
                  <c:v>50.346622996085813</c:v>
                </c:pt>
                <c:pt idx="423">
                  <c:v>50.346622996085813</c:v>
                </c:pt>
                <c:pt idx="424">
                  <c:v>50.434747486616097</c:v>
                </c:pt>
                <c:pt idx="425">
                  <c:v>50.407208583325385</c:v>
                </c:pt>
                <c:pt idx="426">
                  <c:v>50.445763047932388</c:v>
                </c:pt>
                <c:pt idx="427">
                  <c:v>50.456778609248673</c:v>
                </c:pt>
                <c:pt idx="428">
                  <c:v>50.638535370967396</c:v>
                </c:pt>
                <c:pt idx="429">
                  <c:v>50.798261010053544</c:v>
                </c:pt>
                <c:pt idx="430">
                  <c:v>50.908416623216411</c:v>
                </c:pt>
                <c:pt idx="431">
                  <c:v>50.908416623216411</c:v>
                </c:pt>
                <c:pt idx="432">
                  <c:v>50.886385500583835</c:v>
                </c:pt>
                <c:pt idx="433">
                  <c:v>50.853338816634974</c:v>
                </c:pt>
                <c:pt idx="434">
                  <c:v>50.710136519523253</c:v>
                </c:pt>
                <c:pt idx="435">
                  <c:v>50.319084092795094</c:v>
                </c:pt>
                <c:pt idx="436">
                  <c:v>50.038187279229795</c:v>
                </c:pt>
                <c:pt idx="437">
                  <c:v>49.801352710929649</c:v>
                </c:pt>
                <c:pt idx="438">
                  <c:v>49.597564826578356</c:v>
                </c:pt>
                <c:pt idx="439">
                  <c:v>49.492916994073639</c:v>
                </c:pt>
                <c:pt idx="440">
                  <c:v>49.371745819594487</c:v>
                </c:pt>
                <c:pt idx="441">
                  <c:v>49.3221757936712</c:v>
                </c:pt>
                <c:pt idx="442">
                  <c:v>49.421315845517782</c:v>
                </c:pt>
                <c:pt idx="443">
                  <c:v>49.509440336048065</c:v>
                </c:pt>
                <c:pt idx="444">
                  <c:v>49.63061151052721</c:v>
                </c:pt>
                <c:pt idx="445">
                  <c:v>49.83439939487851</c:v>
                </c:pt>
                <c:pt idx="446">
                  <c:v>50.027171717913511</c:v>
                </c:pt>
                <c:pt idx="447">
                  <c:v>50.19791291831595</c:v>
                </c:pt>
                <c:pt idx="448">
                  <c:v>50.357638557402105</c:v>
                </c:pt>
                <c:pt idx="449">
                  <c:v>50.495333073855676</c:v>
                </c:pt>
                <c:pt idx="450">
                  <c:v>50.489825293197534</c:v>
                </c:pt>
                <c:pt idx="451">
                  <c:v>50.489825293197534</c:v>
                </c:pt>
                <c:pt idx="452">
                  <c:v>50.418224144641677</c:v>
                </c:pt>
                <c:pt idx="453">
                  <c:v>50.346622996085813</c:v>
                </c:pt>
                <c:pt idx="454">
                  <c:v>50.412716363983527</c:v>
                </c:pt>
                <c:pt idx="455">
                  <c:v>50.533887538462679</c:v>
                </c:pt>
                <c:pt idx="456">
                  <c:v>50.76521432610469</c:v>
                </c:pt>
                <c:pt idx="457">
                  <c:v>51.112204507567697</c:v>
                </c:pt>
                <c:pt idx="458">
                  <c:v>51.415132443765565</c:v>
                </c:pt>
                <c:pt idx="459">
                  <c:v>51.795169309177446</c:v>
                </c:pt>
                <c:pt idx="460">
                  <c:v>52.208252858538174</c:v>
                </c:pt>
                <c:pt idx="461">
                  <c:v>52.626844188557044</c:v>
                </c:pt>
                <c:pt idx="462">
                  <c:v>53.034419957259637</c:v>
                </c:pt>
                <c:pt idx="463">
                  <c:v>53.458519067936649</c:v>
                </c:pt>
                <c:pt idx="464">
                  <c:v>53.85507927532295</c:v>
                </c:pt>
                <c:pt idx="465">
                  <c:v>54.262655044025536</c:v>
                </c:pt>
                <c:pt idx="466">
                  <c:v>54.653707470753695</c:v>
                </c:pt>
                <c:pt idx="467">
                  <c:v>55.028236555507419</c:v>
                </c:pt>
                <c:pt idx="468">
                  <c:v>55.105345484721425</c:v>
                </c:pt>
                <c:pt idx="469">
                  <c:v>55.165931071960998</c:v>
                </c:pt>
                <c:pt idx="470">
                  <c:v>55.154915510644713</c:v>
                </c:pt>
                <c:pt idx="471">
                  <c:v>55.105345484721425</c:v>
                </c:pt>
                <c:pt idx="472">
                  <c:v>55.11636104603771</c:v>
                </c:pt>
                <c:pt idx="473">
                  <c:v>55.138392168670286</c:v>
                </c:pt>
                <c:pt idx="474">
                  <c:v>55.281594465782007</c:v>
                </c:pt>
                <c:pt idx="475">
                  <c:v>55.584522401979875</c:v>
                </c:pt>
                <c:pt idx="476">
                  <c:v>55.887450338177743</c:v>
                </c:pt>
                <c:pt idx="477">
                  <c:v>56.201393835691903</c:v>
                </c:pt>
                <c:pt idx="478">
                  <c:v>56.520845113864198</c:v>
                </c:pt>
                <c:pt idx="479">
                  <c:v>56.763187462822494</c:v>
                </c:pt>
                <c:pt idx="480">
                  <c:v>56.939436443883068</c:v>
                </c:pt>
                <c:pt idx="481">
                  <c:v>56.972483127831929</c:v>
                </c:pt>
                <c:pt idx="482">
                  <c:v>57.055099837704077</c:v>
                </c:pt>
                <c:pt idx="483">
                  <c:v>57.181778792841357</c:v>
                </c:pt>
                <c:pt idx="484">
                  <c:v>57.341504431927511</c:v>
                </c:pt>
                <c:pt idx="485">
                  <c:v>57.51224563232995</c:v>
                </c:pt>
                <c:pt idx="486">
                  <c:v>57.694002394048667</c:v>
                </c:pt>
                <c:pt idx="487">
                  <c:v>57.892282497741817</c:v>
                </c:pt>
                <c:pt idx="488">
                  <c:v>58.162163749990825</c:v>
                </c:pt>
                <c:pt idx="489">
                  <c:v>58.421029440923554</c:v>
                </c:pt>
                <c:pt idx="490">
                  <c:v>58.685402912514419</c:v>
                </c:pt>
                <c:pt idx="491">
                  <c:v>58.878175235549435</c:v>
                </c:pt>
                <c:pt idx="492">
                  <c:v>59.065439777926294</c:v>
                </c:pt>
                <c:pt idx="493">
                  <c:v>59.23067319767059</c:v>
                </c:pt>
                <c:pt idx="494">
                  <c:v>59.423445520705592</c:v>
                </c:pt>
                <c:pt idx="495">
                  <c:v>59.533601133868459</c:v>
                </c:pt>
                <c:pt idx="496">
                  <c:v>59.654772308347603</c:v>
                </c:pt>
                <c:pt idx="497">
                  <c:v>59.753912360194178</c:v>
                </c:pt>
                <c:pt idx="498">
                  <c:v>59.842036850724469</c:v>
                </c:pt>
                <c:pt idx="499">
                  <c:v>60.018285831785043</c:v>
                </c:pt>
                <c:pt idx="500">
                  <c:v>60.2936748646922</c:v>
                </c:pt>
                <c:pt idx="501">
                  <c:v>60.54703277496678</c:v>
                </c:pt>
                <c:pt idx="502">
                  <c:v>60.844452930506506</c:v>
                </c:pt>
                <c:pt idx="503">
                  <c:v>61.103318621439229</c:v>
                </c:pt>
                <c:pt idx="504">
                  <c:v>61.318122067106806</c:v>
                </c:pt>
                <c:pt idx="505">
                  <c:v>61.527417732116241</c:v>
                </c:pt>
                <c:pt idx="506">
                  <c:v>61.687143371202396</c:v>
                </c:pt>
                <c:pt idx="507">
                  <c:v>61.725697835809392</c:v>
                </c:pt>
                <c:pt idx="508">
                  <c:v>61.764252300416402</c:v>
                </c:pt>
                <c:pt idx="509">
                  <c:v>61.786283423048978</c:v>
                </c:pt>
                <c:pt idx="510">
                  <c:v>61.830345668314116</c:v>
                </c:pt>
                <c:pt idx="511">
                  <c:v>61.890931255553689</c:v>
                </c:pt>
                <c:pt idx="512">
                  <c:v>61.995579088058406</c:v>
                </c:pt>
                <c:pt idx="513">
                  <c:v>62.072688017272412</c:v>
                </c:pt>
                <c:pt idx="514">
                  <c:v>62.182843630435272</c:v>
                </c:pt>
                <c:pt idx="515">
                  <c:v>62.281983682281847</c:v>
                </c:pt>
                <c:pt idx="516">
                  <c:v>62.386631514786565</c:v>
                </c:pt>
                <c:pt idx="517">
                  <c:v>62.524326031240143</c:v>
                </c:pt>
                <c:pt idx="518">
                  <c:v>62.623466083086718</c:v>
                </c:pt>
                <c:pt idx="519">
                  <c:v>62.733621696249585</c:v>
                </c:pt>
                <c:pt idx="520">
                  <c:v>62.772176160856581</c:v>
                </c:pt>
                <c:pt idx="521">
                  <c:v>62.85479287072873</c:v>
                </c:pt>
                <c:pt idx="522">
                  <c:v>62.920886238626444</c:v>
                </c:pt>
                <c:pt idx="523">
                  <c:v>62.986979606524159</c:v>
                </c:pt>
                <c:pt idx="524">
                  <c:v>62.975964045207874</c:v>
                </c:pt>
                <c:pt idx="525">
                  <c:v>62.975964045207874</c:v>
                </c:pt>
                <c:pt idx="526">
                  <c:v>62.964948483891582</c:v>
                </c:pt>
                <c:pt idx="527">
                  <c:v>62.997995167840443</c:v>
                </c:pt>
                <c:pt idx="528">
                  <c:v>63.014518509814877</c:v>
                </c:pt>
                <c:pt idx="529">
                  <c:v>63.047565193763731</c:v>
                </c:pt>
                <c:pt idx="530">
                  <c:v>63.009010729156735</c:v>
                </c:pt>
                <c:pt idx="531">
                  <c:v>63.058580755080015</c:v>
                </c:pt>
                <c:pt idx="532">
                  <c:v>63.168736368242882</c:v>
                </c:pt>
                <c:pt idx="533">
                  <c:v>63.339477568645314</c:v>
                </c:pt>
                <c:pt idx="534">
                  <c:v>63.565296575629183</c:v>
                </c:pt>
                <c:pt idx="535">
                  <c:v>63.752561118006049</c:v>
                </c:pt>
                <c:pt idx="536">
                  <c:v>63.873732292485194</c:v>
                </c:pt>
                <c:pt idx="537">
                  <c:v>64.121582422101639</c:v>
                </c:pt>
                <c:pt idx="538">
                  <c:v>64.248261377238933</c:v>
                </c:pt>
                <c:pt idx="539">
                  <c:v>64.380448113034362</c:v>
                </c:pt>
                <c:pt idx="540">
                  <c:v>64.485095945539072</c:v>
                </c:pt>
                <c:pt idx="541">
                  <c:v>64.490603726197222</c:v>
                </c:pt>
                <c:pt idx="542">
                  <c:v>64.479588164880923</c:v>
                </c:pt>
                <c:pt idx="543">
                  <c:v>64.490603726197222</c:v>
                </c:pt>
                <c:pt idx="544">
                  <c:v>64.430018138957649</c:v>
                </c:pt>
                <c:pt idx="545">
                  <c:v>64.430018138957649</c:v>
                </c:pt>
                <c:pt idx="546">
                  <c:v>64.330878087111074</c:v>
                </c:pt>
                <c:pt idx="547">
                  <c:v>64.187675789999346</c:v>
                </c:pt>
                <c:pt idx="548">
                  <c:v>64.132597983417924</c:v>
                </c:pt>
                <c:pt idx="549">
                  <c:v>64.060996834862067</c:v>
                </c:pt>
                <c:pt idx="550">
                  <c:v>64.02244237025505</c:v>
                </c:pt>
                <c:pt idx="551">
                  <c:v>63.9508412216992</c:v>
                </c:pt>
                <c:pt idx="552">
                  <c:v>63.890255634459621</c:v>
                </c:pt>
                <c:pt idx="553">
                  <c:v>63.890255634459621</c:v>
                </c:pt>
                <c:pt idx="554">
                  <c:v>63.868224511827052</c:v>
                </c:pt>
                <c:pt idx="555">
                  <c:v>63.714006653399046</c:v>
                </c:pt>
                <c:pt idx="556">
                  <c:v>63.708498872740904</c:v>
                </c:pt>
                <c:pt idx="557">
                  <c:v>63.691975530766477</c:v>
                </c:pt>
                <c:pt idx="558">
                  <c:v>63.708498872740904</c:v>
                </c:pt>
                <c:pt idx="559">
                  <c:v>63.774592240638626</c:v>
                </c:pt>
                <c:pt idx="560">
                  <c:v>63.774592240638626</c:v>
                </c:pt>
                <c:pt idx="561">
                  <c:v>63.857208950510767</c:v>
                </c:pt>
                <c:pt idx="562">
                  <c:v>64.127090202759774</c:v>
                </c:pt>
                <c:pt idx="563">
                  <c:v>64.264784719213353</c:v>
                </c:pt>
                <c:pt idx="564">
                  <c:v>64.479588164880923</c:v>
                </c:pt>
                <c:pt idx="565">
                  <c:v>64.710914952522941</c:v>
                </c:pt>
                <c:pt idx="566">
                  <c:v>64.920210617532376</c:v>
                </c:pt>
                <c:pt idx="567">
                  <c:v>65.195599650439533</c:v>
                </c:pt>
                <c:pt idx="568">
                  <c:v>65.410403096107117</c:v>
                </c:pt>
                <c:pt idx="569">
                  <c:v>65.520558709269963</c:v>
                </c:pt>
                <c:pt idx="570">
                  <c:v>65.718838812963114</c:v>
                </c:pt>
                <c:pt idx="571">
                  <c:v>65.834502206784123</c:v>
                </c:pt>
                <c:pt idx="572">
                  <c:v>65.972196723237701</c:v>
                </c:pt>
                <c:pt idx="573">
                  <c:v>66.10438345903313</c:v>
                </c:pt>
                <c:pt idx="574">
                  <c:v>66.247585756144858</c:v>
                </c:pt>
                <c:pt idx="575">
                  <c:v>66.379772491940287</c:v>
                </c:pt>
                <c:pt idx="576">
                  <c:v>66.539498131026448</c:v>
                </c:pt>
                <c:pt idx="577">
                  <c:v>66.644145963531159</c:v>
                </c:pt>
                <c:pt idx="578">
                  <c:v>66.765317138010303</c:v>
                </c:pt>
                <c:pt idx="579">
                  <c:v>66.891996093147597</c:v>
                </c:pt>
                <c:pt idx="580">
                  <c:v>66.963597241703454</c:v>
                </c:pt>
                <c:pt idx="581">
                  <c:v>67.029690609601175</c:v>
                </c:pt>
                <c:pt idx="582">
                  <c:v>67.156369564738469</c:v>
                </c:pt>
                <c:pt idx="583">
                  <c:v>67.283048519875749</c:v>
                </c:pt>
                <c:pt idx="584">
                  <c:v>67.393204133038623</c:v>
                </c:pt>
                <c:pt idx="585">
                  <c:v>67.591484236731773</c:v>
                </c:pt>
                <c:pt idx="586">
                  <c:v>67.67960872726205</c:v>
                </c:pt>
                <c:pt idx="587">
                  <c:v>67.800779901741208</c:v>
                </c:pt>
                <c:pt idx="588">
                  <c:v>68.021091128066928</c:v>
                </c:pt>
                <c:pt idx="589">
                  <c:v>68.164293425178656</c:v>
                </c:pt>
                <c:pt idx="590">
                  <c:v>68.296480160974085</c:v>
                </c:pt>
                <c:pt idx="591">
                  <c:v>68.39562021282066</c:v>
                </c:pt>
                <c:pt idx="592">
                  <c:v>68.456205800060232</c:v>
                </c:pt>
                <c:pt idx="593">
                  <c:v>68.588392535855661</c:v>
                </c:pt>
                <c:pt idx="594">
                  <c:v>68.753625955599958</c:v>
                </c:pt>
                <c:pt idx="595">
                  <c:v>68.852766007446533</c:v>
                </c:pt>
                <c:pt idx="596">
                  <c:v>68.995968304558247</c:v>
                </c:pt>
                <c:pt idx="597">
                  <c:v>69.199756188909546</c:v>
                </c:pt>
                <c:pt idx="598">
                  <c:v>69.414559634577131</c:v>
                </c:pt>
                <c:pt idx="599">
                  <c:v>69.568777493005129</c:v>
                </c:pt>
                <c:pt idx="600">
                  <c:v>69.76705759669828</c:v>
                </c:pt>
                <c:pt idx="601">
                  <c:v>69.888228771177424</c:v>
                </c:pt>
                <c:pt idx="602">
                  <c:v>69.948814358416996</c:v>
                </c:pt>
                <c:pt idx="603">
                  <c:v>70.053462190921721</c:v>
                </c:pt>
                <c:pt idx="604">
                  <c:v>70.097524436186859</c:v>
                </c:pt>
                <c:pt idx="605">
                  <c:v>70.213187830007868</c:v>
                </c:pt>
                <c:pt idx="606">
                  <c:v>70.306820101196308</c:v>
                </c:pt>
                <c:pt idx="607">
                  <c:v>70.350882346461447</c:v>
                </c:pt>
                <c:pt idx="608">
                  <c:v>70.334359004487013</c:v>
                </c:pt>
                <c:pt idx="609">
                  <c:v>70.400452372384734</c:v>
                </c:pt>
                <c:pt idx="610">
                  <c:v>70.312327881854443</c:v>
                </c:pt>
                <c:pt idx="611">
                  <c:v>70.29580453988001</c:v>
                </c:pt>
                <c:pt idx="612">
                  <c:v>70.29580453988001</c:v>
                </c:pt>
                <c:pt idx="613">
                  <c:v>70.394944591726599</c:v>
                </c:pt>
                <c:pt idx="614">
                  <c:v>70.461037959624306</c:v>
                </c:pt>
                <c:pt idx="615">
                  <c:v>70.637286940684888</c:v>
                </c:pt>
                <c:pt idx="616">
                  <c:v>70.785997018454751</c:v>
                </c:pt>
                <c:pt idx="617">
                  <c:v>71.072401612678178</c:v>
                </c:pt>
                <c:pt idx="618">
                  <c:v>71.325759522952765</c:v>
                </c:pt>
                <c:pt idx="619">
                  <c:v>71.424899574799355</c:v>
                </c:pt>
                <c:pt idx="620">
                  <c:v>71.490992942697062</c:v>
                </c:pt>
                <c:pt idx="621">
                  <c:v>71.573609652569203</c:v>
                </c:pt>
                <c:pt idx="622">
                  <c:v>71.672749704415779</c:v>
                </c:pt>
                <c:pt idx="623">
                  <c:v>71.749858633629799</c:v>
                </c:pt>
                <c:pt idx="624">
                  <c:v>71.804936440211222</c:v>
                </c:pt>
                <c:pt idx="625">
                  <c:v>71.815952001527492</c:v>
                </c:pt>
                <c:pt idx="626">
                  <c:v>71.992200982588088</c:v>
                </c:pt>
                <c:pt idx="627">
                  <c:v>72.118879937725367</c:v>
                </c:pt>
                <c:pt idx="628">
                  <c:v>72.278605576811515</c:v>
                </c:pt>
                <c:pt idx="629">
                  <c:v>72.399776751290659</c:v>
                </c:pt>
                <c:pt idx="630">
                  <c:v>72.592549074325689</c:v>
                </c:pt>
                <c:pt idx="631">
                  <c:v>72.647626880907112</c:v>
                </c:pt>
                <c:pt idx="632">
                  <c:v>72.790829178018825</c:v>
                </c:pt>
                <c:pt idx="633">
                  <c:v>72.840399203942113</c:v>
                </c:pt>
                <c:pt idx="634">
                  <c:v>72.950554817104972</c:v>
                </c:pt>
                <c:pt idx="635">
                  <c:v>73.011140404344545</c:v>
                </c:pt>
                <c:pt idx="636">
                  <c:v>73.115788236849269</c:v>
                </c:pt>
                <c:pt idx="637">
                  <c:v>73.214928288695845</c:v>
                </c:pt>
                <c:pt idx="638">
                  <c:v>73.358130585807558</c:v>
                </c:pt>
                <c:pt idx="639">
                  <c:v>73.429731734363415</c:v>
                </c:pt>
                <c:pt idx="640">
                  <c:v>73.506840663577435</c:v>
                </c:pt>
                <c:pt idx="641">
                  <c:v>73.517856224893706</c:v>
                </c:pt>
                <c:pt idx="642">
                  <c:v>73.616996276740281</c:v>
                </c:pt>
                <c:pt idx="643">
                  <c:v>73.688597425296138</c:v>
                </c:pt>
                <c:pt idx="644">
                  <c:v>73.705120767270571</c:v>
                </c:pt>
                <c:pt idx="645">
                  <c:v>73.765706354510158</c:v>
                </c:pt>
                <c:pt idx="646">
                  <c:v>73.809768599775296</c:v>
                </c:pt>
                <c:pt idx="647">
                  <c:v>73.941955335570725</c:v>
                </c:pt>
                <c:pt idx="648">
                  <c:v>74.079649852024303</c:v>
                </c:pt>
                <c:pt idx="649">
                  <c:v>74.14023543926389</c:v>
                </c:pt>
                <c:pt idx="650">
                  <c:v>74.167774342554594</c:v>
                </c:pt>
                <c:pt idx="651">
                  <c:v>74.090665413340602</c:v>
                </c:pt>
                <c:pt idx="652">
                  <c:v>74.079649852024303</c:v>
                </c:pt>
                <c:pt idx="653">
                  <c:v>74.074142071366168</c:v>
                </c:pt>
                <c:pt idx="654">
                  <c:v>74.057618729391734</c:v>
                </c:pt>
                <c:pt idx="655">
                  <c:v>73.997033142152162</c:v>
                </c:pt>
                <c:pt idx="656">
                  <c:v>73.908908651621871</c:v>
                </c:pt>
                <c:pt idx="657">
                  <c:v>73.925431993596305</c:v>
                </c:pt>
                <c:pt idx="658">
                  <c:v>73.930939774254441</c:v>
                </c:pt>
                <c:pt idx="659">
                  <c:v>73.930939774254441</c:v>
                </c:pt>
                <c:pt idx="660">
                  <c:v>73.963986458203294</c:v>
                </c:pt>
                <c:pt idx="661">
                  <c:v>73.94746311622886</c:v>
                </c:pt>
                <c:pt idx="662">
                  <c:v>73.975002019519593</c:v>
                </c:pt>
                <c:pt idx="663">
                  <c:v>74.024572045442881</c:v>
                </c:pt>
                <c:pt idx="664">
                  <c:v>74.019064264784731</c:v>
                </c:pt>
                <c:pt idx="665">
                  <c:v>74.04660316807545</c:v>
                </c:pt>
                <c:pt idx="666">
                  <c:v>74.041095387417315</c:v>
                </c:pt>
                <c:pt idx="667">
                  <c:v>74.112696535973171</c:v>
                </c:pt>
                <c:pt idx="668">
                  <c:v>74.189805465187163</c:v>
                </c:pt>
                <c:pt idx="669">
                  <c:v>74.239375491110451</c:v>
                </c:pt>
                <c:pt idx="670">
                  <c:v>74.288945517033738</c:v>
                </c:pt>
                <c:pt idx="671">
                  <c:v>74.349531104273325</c:v>
                </c:pt>
                <c:pt idx="672">
                  <c:v>74.509256743359472</c:v>
                </c:pt>
                <c:pt idx="673">
                  <c:v>74.586365672573464</c:v>
                </c:pt>
                <c:pt idx="674">
                  <c:v>74.597381233889749</c:v>
                </c:pt>
                <c:pt idx="675">
                  <c:v>74.56984233059903</c:v>
                </c:pt>
                <c:pt idx="676">
                  <c:v>74.542303427308326</c:v>
                </c:pt>
                <c:pt idx="677">
                  <c:v>74.531287865992027</c:v>
                </c:pt>
                <c:pt idx="678">
                  <c:v>74.498241182043174</c:v>
                </c:pt>
                <c:pt idx="679">
                  <c:v>74.432147814145452</c:v>
                </c:pt>
                <c:pt idx="680">
                  <c:v>74.48171784006874</c:v>
                </c:pt>
                <c:pt idx="681">
                  <c:v>74.509256743359472</c:v>
                </c:pt>
                <c:pt idx="682">
                  <c:v>74.531287865992027</c:v>
                </c:pt>
                <c:pt idx="683">
                  <c:v>74.624920137180482</c:v>
                </c:pt>
                <c:pt idx="684">
                  <c:v>74.713044627710758</c:v>
                </c:pt>
                <c:pt idx="685">
                  <c:v>74.77363021495033</c:v>
                </c:pt>
                <c:pt idx="686">
                  <c:v>74.850739144164336</c:v>
                </c:pt>
                <c:pt idx="687">
                  <c:v>74.933355854036492</c:v>
                </c:pt>
                <c:pt idx="688">
                  <c:v>74.988433660617915</c:v>
                </c:pt>
                <c:pt idx="689">
                  <c:v>75.043511467199338</c:v>
                </c:pt>
                <c:pt idx="690">
                  <c:v>75.043511467199338</c:v>
                </c:pt>
                <c:pt idx="691">
                  <c:v>75.093081493122639</c:v>
                </c:pt>
                <c:pt idx="692">
                  <c:v>75.170190422336631</c:v>
                </c:pt>
                <c:pt idx="693">
                  <c:v>75.203237106285485</c:v>
                </c:pt>
                <c:pt idx="694">
                  <c:v>75.225268228918068</c:v>
                </c:pt>
                <c:pt idx="695">
                  <c:v>75.357454964713497</c:v>
                </c:pt>
                <c:pt idx="696">
                  <c:v>75.434563893927503</c:v>
                </c:pt>
                <c:pt idx="697">
                  <c:v>75.544719507090363</c:v>
                </c:pt>
                <c:pt idx="698">
                  <c:v>75.572258410381082</c:v>
                </c:pt>
                <c:pt idx="699">
                  <c:v>75.577766191039217</c:v>
                </c:pt>
                <c:pt idx="700">
                  <c:v>75.566750629722932</c:v>
                </c:pt>
                <c:pt idx="701">
                  <c:v>75.550227287748498</c:v>
                </c:pt>
                <c:pt idx="702">
                  <c:v>75.478626139192642</c:v>
                </c:pt>
                <c:pt idx="703">
                  <c:v>75.522688384457794</c:v>
                </c:pt>
                <c:pt idx="704">
                  <c:v>75.50616504248336</c:v>
                </c:pt>
                <c:pt idx="705">
                  <c:v>75.467610577876371</c:v>
                </c:pt>
                <c:pt idx="706">
                  <c:v>75.555735068406648</c:v>
                </c:pt>
                <c:pt idx="707">
                  <c:v>75.649367339595074</c:v>
                </c:pt>
                <c:pt idx="708">
                  <c:v>75.627336216962505</c:v>
                </c:pt>
                <c:pt idx="709">
                  <c:v>75.627336216962505</c:v>
                </c:pt>
                <c:pt idx="710">
                  <c:v>75.550227287748498</c:v>
                </c:pt>
                <c:pt idx="711">
                  <c:v>75.511672823141495</c:v>
                </c:pt>
                <c:pt idx="712">
                  <c:v>75.572258410381082</c:v>
                </c:pt>
                <c:pt idx="713">
                  <c:v>75.533703945774064</c:v>
                </c:pt>
                <c:pt idx="714">
                  <c:v>75.511672823141495</c:v>
                </c:pt>
                <c:pt idx="715">
                  <c:v>75.539211726432228</c:v>
                </c:pt>
                <c:pt idx="716">
                  <c:v>75.550227287748498</c:v>
                </c:pt>
                <c:pt idx="717">
                  <c:v>75.654875120253237</c:v>
                </c:pt>
                <c:pt idx="718">
                  <c:v>75.72096848815093</c:v>
                </c:pt>
                <c:pt idx="719">
                  <c:v>75.81460075933937</c:v>
                </c:pt>
                <c:pt idx="720">
                  <c:v>75.919248591844095</c:v>
                </c:pt>
                <c:pt idx="721">
                  <c:v>75.985341959741817</c:v>
                </c:pt>
                <c:pt idx="722">
                  <c:v>76.106513134220961</c:v>
                </c:pt>
                <c:pt idx="723">
                  <c:v>76.172606502118683</c:v>
                </c:pt>
                <c:pt idx="724">
                  <c:v>76.288269895939678</c:v>
                </c:pt>
                <c:pt idx="725">
                  <c:v>76.442487754367676</c:v>
                </c:pt>
                <c:pt idx="726">
                  <c:v>76.585690051479403</c:v>
                </c:pt>
                <c:pt idx="727">
                  <c:v>76.772954593856255</c:v>
                </c:pt>
                <c:pt idx="728">
                  <c:v>77.037328065447142</c:v>
                </c:pt>
                <c:pt idx="729">
                  <c:v>77.323732659670569</c:v>
                </c:pt>
                <c:pt idx="730">
                  <c:v>77.676230621791731</c:v>
                </c:pt>
                <c:pt idx="731">
                  <c:v>77.869002944826732</c:v>
                </c:pt>
                <c:pt idx="732">
                  <c:v>78.083806390494317</c:v>
                </c:pt>
                <c:pt idx="733">
                  <c:v>78.221500906947895</c:v>
                </c:pt>
                <c:pt idx="734">
                  <c:v>78.342672081427054</c:v>
                </c:pt>
                <c:pt idx="735">
                  <c:v>78.447319913931764</c:v>
                </c:pt>
                <c:pt idx="736">
                  <c:v>78.518921062487621</c:v>
                </c:pt>
                <c:pt idx="737">
                  <c:v>78.54095218512019</c:v>
                </c:pt>
                <c:pt idx="738">
                  <c:v>78.573998869069044</c:v>
                </c:pt>
                <c:pt idx="739">
                  <c:v>78.640092236966765</c:v>
                </c:pt>
                <c:pt idx="740">
                  <c:v>78.700677824206338</c:v>
                </c:pt>
                <c:pt idx="741">
                  <c:v>78.750247850129625</c:v>
                </c:pt>
                <c:pt idx="742">
                  <c:v>78.733724508155191</c:v>
                </c:pt>
                <c:pt idx="743">
                  <c:v>78.706185604864487</c:v>
                </c:pt>
                <c:pt idx="744">
                  <c:v>78.656615578941199</c:v>
                </c:pt>
                <c:pt idx="745">
                  <c:v>78.607045553017912</c:v>
                </c:pt>
                <c:pt idx="746">
                  <c:v>78.601537772359777</c:v>
                </c:pt>
                <c:pt idx="747">
                  <c:v>78.678646701573768</c:v>
                </c:pt>
                <c:pt idx="748">
                  <c:v>78.706185604864487</c:v>
                </c:pt>
                <c:pt idx="749">
                  <c:v>78.794310095394778</c:v>
                </c:pt>
                <c:pt idx="750">
                  <c:v>78.948527953822776</c:v>
                </c:pt>
                <c:pt idx="751">
                  <c:v>79.207393644755513</c:v>
                </c:pt>
                <c:pt idx="752">
                  <c:v>79.510321580953388</c:v>
                </c:pt>
                <c:pt idx="753">
                  <c:v>79.736140587937243</c:v>
                </c:pt>
                <c:pt idx="754">
                  <c:v>79.923405130314109</c:v>
                </c:pt>
                <c:pt idx="755">
                  <c:v>80.187778601904967</c:v>
                </c:pt>
                <c:pt idx="756">
                  <c:v>80.435628731521405</c:v>
                </c:pt>
                <c:pt idx="757">
                  <c:v>80.589846589949417</c:v>
                </c:pt>
                <c:pt idx="758">
                  <c:v>80.661447738505274</c:v>
                </c:pt>
                <c:pt idx="759">
                  <c:v>80.771603351668134</c:v>
                </c:pt>
                <c:pt idx="760">
                  <c:v>80.859727842198424</c:v>
                </c:pt>
                <c:pt idx="761">
                  <c:v>80.986406797335718</c:v>
                </c:pt>
                <c:pt idx="762">
                  <c:v>81.063515726549724</c:v>
                </c:pt>
                <c:pt idx="763">
                  <c:v>81.113085752473012</c:v>
                </c:pt>
                <c:pt idx="764">
                  <c:v>81.151640217080015</c:v>
                </c:pt>
                <c:pt idx="765">
                  <c:v>81.217733584977736</c:v>
                </c:pt>
                <c:pt idx="766">
                  <c:v>81.26179583024286</c:v>
                </c:pt>
                <c:pt idx="767">
                  <c:v>81.316873636824297</c:v>
                </c:pt>
                <c:pt idx="768">
                  <c:v>81.322381417482447</c:v>
                </c:pt>
                <c:pt idx="769">
                  <c:v>81.294842514191728</c:v>
                </c:pt>
                <c:pt idx="770">
                  <c:v>81.371951443405734</c:v>
                </c:pt>
                <c:pt idx="771">
                  <c:v>81.520661521175583</c:v>
                </c:pt>
                <c:pt idx="772">
                  <c:v>81.570231547098885</c:v>
                </c:pt>
                <c:pt idx="773">
                  <c:v>81.647340476312891</c:v>
                </c:pt>
                <c:pt idx="774">
                  <c:v>81.702418282894314</c:v>
                </c:pt>
                <c:pt idx="775">
                  <c:v>81.840112799347892</c:v>
                </c:pt>
                <c:pt idx="776">
                  <c:v>82.021869561066609</c:v>
                </c:pt>
                <c:pt idx="777">
                  <c:v>82.132025174229483</c:v>
                </c:pt>
                <c:pt idx="778">
                  <c:v>82.236673006734193</c:v>
                </c:pt>
                <c:pt idx="779">
                  <c:v>82.429445329769194</c:v>
                </c:pt>
                <c:pt idx="780">
                  <c:v>82.677295459385647</c:v>
                </c:pt>
                <c:pt idx="781">
                  <c:v>83.040808982823094</c:v>
                </c:pt>
                <c:pt idx="782">
                  <c:v>83.376783602969809</c:v>
                </c:pt>
                <c:pt idx="783">
                  <c:v>83.784359371672394</c:v>
                </c:pt>
                <c:pt idx="784">
                  <c:v>84.120333991819123</c:v>
                </c:pt>
                <c:pt idx="785">
                  <c:v>84.357168560119277</c:v>
                </c:pt>
                <c:pt idx="786">
                  <c:v>84.566464225128712</c:v>
                </c:pt>
                <c:pt idx="787">
                  <c:v>84.748220986847443</c:v>
                </c:pt>
                <c:pt idx="788">
                  <c:v>84.830837696719584</c:v>
                </c:pt>
                <c:pt idx="789">
                  <c:v>84.885915503301007</c:v>
                </c:pt>
                <c:pt idx="790">
                  <c:v>84.874899941984722</c:v>
                </c:pt>
                <c:pt idx="791">
                  <c:v>85.045641142387154</c:v>
                </c:pt>
                <c:pt idx="792">
                  <c:v>85.249429026738454</c:v>
                </c:pt>
                <c:pt idx="793">
                  <c:v>85.403646885166467</c:v>
                </c:pt>
                <c:pt idx="794">
                  <c:v>85.530325840303746</c:v>
                </c:pt>
                <c:pt idx="795">
                  <c:v>85.645989234124755</c:v>
                </c:pt>
                <c:pt idx="796">
                  <c:v>85.701067040706178</c:v>
                </c:pt>
                <c:pt idx="797">
                  <c:v>85.816730434527187</c:v>
                </c:pt>
                <c:pt idx="798">
                  <c:v>85.805714873210903</c:v>
                </c:pt>
                <c:pt idx="799">
                  <c:v>85.827745995843486</c:v>
                </c:pt>
                <c:pt idx="800">
                  <c:v>85.816730434527187</c:v>
                </c:pt>
                <c:pt idx="801">
                  <c:v>85.860792679792326</c:v>
                </c:pt>
                <c:pt idx="802">
                  <c:v>85.943409389664481</c:v>
                </c:pt>
                <c:pt idx="803">
                  <c:v>86.070088344801775</c:v>
                </c:pt>
                <c:pt idx="804">
                  <c:v>86.130673932041347</c:v>
                </c:pt>
                <c:pt idx="805">
                  <c:v>86.207782861255353</c:v>
                </c:pt>
                <c:pt idx="806">
                  <c:v>86.27938400981121</c:v>
                </c:pt>
                <c:pt idx="807">
                  <c:v>86.356492939025202</c:v>
                </c:pt>
                <c:pt idx="808">
                  <c:v>86.38953962297407</c:v>
                </c:pt>
                <c:pt idx="809">
                  <c:v>86.428094087581059</c:v>
                </c:pt>
                <c:pt idx="810">
                  <c:v>86.455632990871791</c:v>
                </c:pt>
                <c:pt idx="811">
                  <c:v>86.444617429555493</c:v>
                </c:pt>
                <c:pt idx="812">
                  <c:v>86.444617429555493</c:v>
                </c:pt>
                <c:pt idx="813">
                  <c:v>86.472156332846211</c:v>
                </c:pt>
                <c:pt idx="814">
                  <c:v>86.549265262060217</c:v>
                </c:pt>
                <c:pt idx="815">
                  <c:v>86.554773042718367</c:v>
                </c:pt>
                <c:pt idx="816">
                  <c:v>86.604343068641654</c:v>
                </c:pt>
                <c:pt idx="817">
                  <c:v>86.720006462462649</c:v>
                </c:pt>
                <c:pt idx="818">
                  <c:v>86.82465429496736</c:v>
                </c:pt>
                <c:pt idx="819">
                  <c:v>86.962348811420938</c:v>
                </c:pt>
                <c:pt idx="820">
                  <c:v>87.1220744505071</c:v>
                </c:pt>
                <c:pt idx="821">
                  <c:v>87.397463483414256</c:v>
                </c:pt>
                <c:pt idx="822">
                  <c:v>87.661836955005114</c:v>
                </c:pt>
                <c:pt idx="823">
                  <c:v>87.926210426595972</c:v>
                </c:pt>
                <c:pt idx="824">
                  <c:v>88.207107240161292</c:v>
                </c:pt>
                <c:pt idx="825">
                  <c:v>88.504527395701004</c:v>
                </c:pt>
                <c:pt idx="826">
                  <c:v>88.67526859610345</c:v>
                </c:pt>
                <c:pt idx="827">
                  <c:v>88.862533138480316</c:v>
                </c:pt>
                <c:pt idx="828">
                  <c:v>89.11038326809674</c:v>
                </c:pt>
                <c:pt idx="829">
                  <c:v>89.385772301003897</c:v>
                </c:pt>
                <c:pt idx="830">
                  <c:v>89.545497940090058</c:v>
                </c:pt>
                <c:pt idx="831">
                  <c:v>89.611591307987766</c:v>
                </c:pt>
                <c:pt idx="832">
                  <c:v>89.595067966013332</c:v>
                </c:pt>
                <c:pt idx="833">
                  <c:v>89.776824727732063</c:v>
                </c:pt>
                <c:pt idx="834">
                  <c:v>89.975104831425213</c:v>
                </c:pt>
                <c:pt idx="835">
                  <c:v>90.079752663929938</c:v>
                </c:pt>
                <c:pt idx="836">
                  <c:v>90.15686159314393</c:v>
                </c:pt>
                <c:pt idx="837">
                  <c:v>90.399203942102218</c:v>
                </c:pt>
                <c:pt idx="838">
                  <c:v>90.718655220274528</c:v>
                </c:pt>
                <c:pt idx="839">
                  <c:v>91.269433286088841</c:v>
                </c:pt>
                <c:pt idx="840">
                  <c:v>91.621931248209989</c:v>
                </c:pt>
                <c:pt idx="841">
                  <c:v>92.012983674938141</c:v>
                </c:pt>
                <c:pt idx="842">
                  <c:v>92.420559443640741</c:v>
                </c:pt>
                <c:pt idx="843">
                  <c:v>92.883213018924749</c:v>
                </c:pt>
                <c:pt idx="844">
                  <c:v>93.246726542362197</c:v>
                </c:pt>
                <c:pt idx="845">
                  <c:v>93.478053330004201</c:v>
                </c:pt>
                <c:pt idx="846">
                  <c:v>93.456022207371632</c:v>
                </c:pt>
                <c:pt idx="847">
                  <c:v>93.356882155525057</c:v>
                </c:pt>
                <c:pt idx="848">
                  <c:v>93.202664297097044</c:v>
                </c:pt>
                <c:pt idx="849">
                  <c:v>93.004384193403908</c:v>
                </c:pt>
                <c:pt idx="850">
                  <c:v>92.822627431685177</c:v>
                </c:pt>
                <c:pt idx="851">
                  <c:v>92.574777302068739</c:v>
                </c:pt>
                <c:pt idx="852">
                  <c:v>92.393020540350022</c:v>
                </c:pt>
                <c:pt idx="853">
                  <c:v>92.404036101666307</c:v>
                </c:pt>
                <c:pt idx="854">
                  <c:v>92.464621688905879</c:v>
                </c:pt>
                <c:pt idx="855">
                  <c:v>92.437082785615175</c:v>
                </c:pt>
                <c:pt idx="856">
                  <c:v>92.34895829508487</c:v>
                </c:pt>
                <c:pt idx="857">
                  <c:v>92.200248217315007</c:v>
                </c:pt>
                <c:pt idx="858">
                  <c:v>92.106615946126567</c:v>
                </c:pt>
                <c:pt idx="859">
                  <c:v>91.990952552305572</c:v>
                </c:pt>
                <c:pt idx="860">
                  <c:v>91.82021135190314</c:v>
                </c:pt>
                <c:pt idx="861">
                  <c:v>91.754117984005418</c:v>
                </c:pt>
                <c:pt idx="862">
                  <c:v>91.71556351939843</c:v>
                </c:pt>
                <c:pt idx="863">
                  <c:v>91.71556351939843</c:v>
                </c:pt>
                <c:pt idx="864">
                  <c:v>91.787164667954286</c:v>
                </c:pt>
                <c:pt idx="865">
                  <c:v>91.880796939142712</c:v>
                </c:pt>
                <c:pt idx="866">
                  <c:v>91.990952552305572</c:v>
                </c:pt>
                <c:pt idx="867">
                  <c:v>92.178217094682438</c:v>
                </c:pt>
                <c:pt idx="868">
                  <c:v>92.233294901263875</c:v>
                </c:pt>
                <c:pt idx="869">
                  <c:v>92.337942733768585</c:v>
                </c:pt>
                <c:pt idx="870">
                  <c:v>92.415051662982592</c:v>
                </c:pt>
                <c:pt idx="871">
                  <c:v>92.426067224298876</c:v>
                </c:pt>
                <c:pt idx="872">
                  <c:v>92.426067224298876</c:v>
                </c:pt>
                <c:pt idx="873">
                  <c:v>92.409543882324442</c:v>
                </c:pt>
                <c:pt idx="874">
                  <c:v>92.216771559289441</c:v>
                </c:pt>
                <c:pt idx="875">
                  <c:v>92.150678191391719</c:v>
                </c:pt>
                <c:pt idx="876">
                  <c:v>92.068061481519578</c:v>
                </c:pt>
                <c:pt idx="877">
                  <c:v>92.079077042835863</c:v>
                </c:pt>
                <c:pt idx="878">
                  <c:v>92.172709314024289</c:v>
                </c:pt>
                <c:pt idx="879">
                  <c:v>92.244310462580145</c:v>
                </c:pt>
                <c:pt idx="880">
                  <c:v>92.492160592196598</c:v>
                </c:pt>
                <c:pt idx="881">
                  <c:v>92.723487379838602</c:v>
                </c:pt>
                <c:pt idx="882">
                  <c:v>93.009891974062043</c:v>
                </c:pt>
                <c:pt idx="883">
                  <c:v>93.224695419729613</c:v>
                </c:pt>
                <c:pt idx="884">
                  <c:v>93.362389936183192</c:v>
                </c:pt>
                <c:pt idx="885">
                  <c:v>93.467037768687916</c:v>
                </c:pt>
                <c:pt idx="886">
                  <c:v>93.533131136585624</c:v>
                </c:pt>
                <c:pt idx="887">
                  <c:v>93.467037768687916</c:v>
                </c:pt>
                <c:pt idx="888">
                  <c:v>93.522115575269353</c:v>
                </c:pt>
                <c:pt idx="889">
                  <c:v>93.599224504483345</c:v>
                </c:pt>
                <c:pt idx="890">
                  <c:v>94.260158183460504</c:v>
                </c:pt>
                <c:pt idx="891">
                  <c:v>95.020231914284267</c:v>
                </c:pt>
                <c:pt idx="892">
                  <c:v>95.758274522475446</c:v>
                </c:pt>
                <c:pt idx="893">
                  <c:v>96.463270446717743</c:v>
                </c:pt>
                <c:pt idx="894">
                  <c:v>96.942447363976186</c:v>
                </c:pt>
                <c:pt idx="895">
                  <c:v>97.05260297713906</c:v>
                </c:pt>
                <c:pt idx="896">
                  <c:v>97.019556293190206</c:v>
                </c:pt>
                <c:pt idx="897">
                  <c:v>96.446747104743324</c:v>
                </c:pt>
                <c:pt idx="898">
                  <c:v>95.769290083791716</c:v>
                </c:pt>
                <c:pt idx="899">
                  <c:v>95.042263036916836</c:v>
                </c:pt>
                <c:pt idx="900">
                  <c:v>94.370313796623378</c:v>
                </c:pt>
                <c:pt idx="901">
                  <c:v>93.90215244068122</c:v>
                </c:pt>
                <c:pt idx="902">
                  <c:v>93.825043511467214</c:v>
                </c:pt>
                <c:pt idx="903">
                  <c:v>93.698364556329921</c:v>
                </c:pt>
                <c:pt idx="904">
                  <c:v>93.687348995013636</c:v>
                </c:pt>
                <c:pt idx="905">
                  <c:v>93.632271188432213</c:v>
                </c:pt>
                <c:pt idx="906">
                  <c:v>93.577193381850776</c:v>
                </c:pt>
                <c:pt idx="907">
                  <c:v>93.549654478560058</c:v>
                </c:pt>
                <c:pt idx="908">
                  <c:v>93.483561110662336</c:v>
                </c:pt>
                <c:pt idx="909">
                  <c:v>93.301804348943634</c:v>
                </c:pt>
                <c:pt idx="910">
                  <c:v>93.246726542362197</c:v>
                </c:pt>
                <c:pt idx="911">
                  <c:v>93.070477561301615</c:v>
                </c:pt>
                <c:pt idx="912">
                  <c:v>93.004384193403908</c:v>
                </c:pt>
                <c:pt idx="913">
                  <c:v>92.95481416748062</c:v>
                </c:pt>
                <c:pt idx="914">
                  <c:v>92.839150773659611</c:v>
                </c:pt>
                <c:pt idx="915">
                  <c:v>92.668409573257165</c:v>
                </c:pt>
                <c:pt idx="916">
                  <c:v>92.640870669966446</c:v>
                </c:pt>
                <c:pt idx="917">
                  <c:v>92.640870669966446</c:v>
                </c:pt>
                <c:pt idx="918">
                  <c:v>92.585792863385024</c:v>
                </c:pt>
                <c:pt idx="919">
                  <c:v>92.56926952141059</c:v>
                </c:pt>
                <c:pt idx="920">
                  <c:v>92.624347327992012</c:v>
                </c:pt>
                <c:pt idx="921">
                  <c:v>92.640870669966446</c:v>
                </c:pt>
                <c:pt idx="922">
                  <c:v>92.740010721813022</c:v>
                </c:pt>
                <c:pt idx="923">
                  <c:v>92.75102628312932</c:v>
                </c:pt>
                <c:pt idx="924">
                  <c:v>92.646378450624596</c:v>
                </c:pt>
                <c:pt idx="925">
                  <c:v>92.706964037864168</c:v>
                </c:pt>
                <c:pt idx="926">
                  <c:v>92.717979599180467</c:v>
                </c:pt>
                <c:pt idx="927">
                  <c:v>92.668409573257165</c:v>
                </c:pt>
                <c:pt idx="928">
                  <c:v>92.684932915231599</c:v>
                </c:pt>
                <c:pt idx="929">
                  <c:v>92.728995160496751</c:v>
                </c:pt>
                <c:pt idx="930">
                  <c:v>92.723487379838602</c:v>
                </c:pt>
                <c:pt idx="931">
                  <c:v>92.839150773659611</c:v>
                </c:pt>
                <c:pt idx="932">
                  <c:v>92.839150773659611</c:v>
                </c:pt>
                <c:pt idx="933">
                  <c:v>92.86668967695033</c:v>
                </c:pt>
                <c:pt idx="934">
                  <c:v>92.916259702873603</c:v>
                </c:pt>
                <c:pt idx="935">
                  <c:v>93.004384193403908</c:v>
                </c:pt>
                <c:pt idx="936">
                  <c:v>93.131063148541188</c:v>
                </c:pt>
                <c:pt idx="937">
                  <c:v>93.279773226311065</c:v>
                </c:pt>
                <c:pt idx="938">
                  <c:v>93.384421058815775</c:v>
                </c:pt>
                <c:pt idx="939">
                  <c:v>93.472545549346066</c:v>
                </c:pt>
                <c:pt idx="940">
                  <c:v>93.478053330004201</c:v>
                </c:pt>
                <c:pt idx="941">
                  <c:v>93.483561110662336</c:v>
                </c:pt>
                <c:pt idx="942">
                  <c:v>93.522115575269353</c:v>
                </c:pt>
                <c:pt idx="943">
                  <c:v>93.527623355927489</c:v>
                </c:pt>
                <c:pt idx="944">
                  <c:v>93.560670039876356</c:v>
                </c:pt>
                <c:pt idx="945">
                  <c:v>93.665317872381067</c:v>
                </c:pt>
                <c:pt idx="946">
                  <c:v>93.742426801595059</c:v>
                </c:pt>
                <c:pt idx="947">
                  <c:v>93.847074634099783</c:v>
                </c:pt>
                <c:pt idx="948">
                  <c:v>93.935199124630088</c:v>
                </c:pt>
                <c:pt idx="949">
                  <c:v>93.92418356331379</c:v>
                </c:pt>
                <c:pt idx="950">
                  <c:v>93.918675782655654</c:v>
                </c:pt>
                <c:pt idx="951">
                  <c:v>94.089416983058086</c:v>
                </c:pt>
                <c:pt idx="952">
                  <c:v>94.276681525434938</c:v>
                </c:pt>
                <c:pt idx="953">
                  <c:v>94.519023874393255</c:v>
                </c:pt>
                <c:pt idx="954">
                  <c:v>94.799920687958547</c:v>
                </c:pt>
                <c:pt idx="955">
                  <c:v>95.047770817574971</c:v>
                </c:pt>
                <c:pt idx="956">
                  <c:v>95.295620947191424</c:v>
                </c:pt>
                <c:pt idx="957">
                  <c:v>95.521439954175278</c:v>
                </c:pt>
                <c:pt idx="958">
                  <c:v>95.559994418782281</c:v>
                </c:pt>
                <c:pt idx="959">
                  <c:v>95.554486638124146</c:v>
                </c:pt>
                <c:pt idx="960">
                  <c:v>95.488393270226425</c:v>
                </c:pt>
                <c:pt idx="961">
                  <c:v>95.339683192456562</c:v>
                </c:pt>
                <c:pt idx="962">
                  <c:v>95.185465334028549</c:v>
                </c:pt>
                <c:pt idx="963">
                  <c:v>95.16343421139598</c:v>
                </c:pt>
                <c:pt idx="964">
                  <c:v>95.135895308105262</c:v>
                </c:pt>
                <c:pt idx="965">
                  <c:v>95.157926430737845</c:v>
                </c:pt>
                <c:pt idx="966">
                  <c:v>95.224019798635553</c:v>
                </c:pt>
                <c:pt idx="967">
                  <c:v>95.36722209574728</c:v>
                </c:pt>
                <c:pt idx="968">
                  <c:v>95.626087786680003</c:v>
                </c:pt>
                <c:pt idx="969">
                  <c:v>95.962062406826718</c:v>
                </c:pt>
                <c:pt idx="970">
                  <c:v>96.127295826571014</c:v>
                </c:pt>
                <c:pt idx="971">
                  <c:v>96.298037026973461</c:v>
                </c:pt>
                <c:pt idx="972">
                  <c:v>96.43022376276889</c:v>
                </c:pt>
                <c:pt idx="973">
                  <c:v>96.545887156589885</c:v>
                </c:pt>
                <c:pt idx="974">
                  <c:v>96.634011647120175</c:v>
                </c:pt>
                <c:pt idx="975">
                  <c:v>96.744167260283049</c:v>
                </c:pt>
                <c:pt idx="976">
                  <c:v>96.793737286206337</c:v>
                </c:pt>
                <c:pt idx="977">
                  <c:v>96.914908460685481</c:v>
                </c:pt>
                <c:pt idx="978">
                  <c:v>97.008540731873907</c:v>
                </c:pt>
                <c:pt idx="979">
                  <c:v>97.041587415822761</c:v>
                </c:pt>
                <c:pt idx="980">
                  <c:v>97.069126319113494</c:v>
                </c:pt>
                <c:pt idx="981">
                  <c:v>97.074634099771629</c:v>
                </c:pt>
                <c:pt idx="982">
                  <c:v>97.04709519648091</c:v>
                </c:pt>
                <c:pt idx="983">
                  <c:v>97.003032951215772</c:v>
                </c:pt>
                <c:pt idx="984">
                  <c:v>97.003032951215772</c:v>
                </c:pt>
                <c:pt idx="985">
                  <c:v>97.041587415822761</c:v>
                </c:pt>
                <c:pt idx="986">
                  <c:v>97.135219687011215</c:v>
                </c:pt>
                <c:pt idx="987">
                  <c:v>97.250883080832196</c:v>
                </c:pt>
                <c:pt idx="988">
                  <c:v>97.350023132678785</c:v>
                </c:pt>
                <c:pt idx="989">
                  <c:v>97.366546474653205</c:v>
                </c:pt>
                <c:pt idx="990">
                  <c:v>97.47119430715793</c:v>
                </c:pt>
                <c:pt idx="991">
                  <c:v>97.559318797688221</c:v>
                </c:pt>
                <c:pt idx="992">
                  <c:v>97.647443288218497</c:v>
                </c:pt>
                <c:pt idx="993">
                  <c:v>97.713536656116219</c:v>
                </c:pt>
                <c:pt idx="994">
                  <c:v>97.724552217432517</c:v>
                </c:pt>
                <c:pt idx="995">
                  <c:v>97.829200049937228</c:v>
                </c:pt>
                <c:pt idx="996">
                  <c:v>97.988925689023375</c:v>
                </c:pt>
                <c:pt idx="997">
                  <c:v>98.044003495604798</c:v>
                </c:pt>
                <c:pt idx="998">
                  <c:v>98.016464592314094</c:v>
                </c:pt>
                <c:pt idx="999">
                  <c:v>98.044003495604798</c:v>
                </c:pt>
                <c:pt idx="1000">
                  <c:v>98.077050179553666</c:v>
                </c:pt>
                <c:pt idx="1001">
                  <c:v>98.209236915349095</c:v>
                </c:pt>
                <c:pt idx="1002">
                  <c:v>98.31388474785382</c:v>
                </c:pt>
                <c:pt idx="1003">
                  <c:v>98.407517019042245</c:v>
                </c:pt>
                <c:pt idx="1004">
                  <c:v>98.501149290230686</c:v>
                </c:pt>
                <c:pt idx="1005">
                  <c:v>98.660874929316833</c:v>
                </c:pt>
                <c:pt idx="1006">
                  <c:v>98.754507200505273</c:v>
                </c:pt>
                <c:pt idx="1007">
                  <c:v>98.804077226428547</c:v>
                </c:pt>
                <c:pt idx="1008">
                  <c:v>98.864662813668119</c:v>
                </c:pt>
                <c:pt idx="1009">
                  <c:v>98.859155033009984</c:v>
                </c:pt>
                <c:pt idx="1010">
                  <c:v>98.859155033009984</c:v>
                </c:pt>
                <c:pt idx="1011">
                  <c:v>98.969310646172843</c:v>
                </c:pt>
                <c:pt idx="1012">
                  <c:v>99.107005162626422</c:v>
                </c:pt>
                <c:pt idx="1013">
                  <c:v>99.277746363028854</c:v>
                </c:pt>
                <c:pt idx="1014">
                  <c:v>99.453995344089435</c:v>
                </c:pt>
                <c:pt idx="1015">
                  <c:v>99.569658737910444</c:v>
                </c:pt>
                <c:pt idx="1016">
                  <c:v>99.734892157654741</c:v>
                </c:pt>
                <c:pt idx="1017">
                  <c:v>99.894617796740889</c:v>
                </c:pt>
                <c:pt idx="1018">
                  <c:v>100.0378200938526</c:v>
                </c:pt>
                <c:pt idx="1019">
                  <c:v>100.12043680372474</c:v>
                </c:pt>
                <c:pt idx="1020">
                  <c:v>100.14797570701546</c:v>
                </c:pt>
                <c:pt idx="1021">
                  <c:v>100.2305924168876</c:v>
                </c:pt>
                <c:pt idx="1022">
                  <c:v>100.28567022346904</c:v>
                </c:pt>
                <c:pt idx="1023">
                  <c:v>100.34074803005048</c:v>
                </c:pt>
                <c:pt idx="1024">
                  <c:v>100.3848102753156</c:v>
                </c:pt>
                <c:pt idx="1025">
                  <c:v>100.40684139794818</c:v>
                </c:pt>
                <c:pt idx="1026">
                  <c:v>100.40684139794818</c:v>
                </c:pt>
                <c:pt idx="1027">
                  <c:v>100.53902813374361</c:v>
                </c:pt>
                <c:pt idx="1028">
                  <c:v>100.73730823743678</c:v>
                </c:pt>
                <c:pt idx="1029">
                  <c:v>101.03472839297649</c:v>
                </c:pt>
                <c:pt idx="1030">
                  <c:v>101.35968745180693</c:v>
                </c:pt>
                <c:pt idx="1031">
                  <c:v>101.78378656248395</c:v>
                </c:pt>
                <c:pt idx="1032">
                  <c:v>102.15831564723767</c:v>
                </c:pt>
                <c:pt idx="1033">
                  <c:v>102.71460149371013</c:v>
                </c:pt>
                <c:pt idx="1034">
                  <c:v>103.05608389451501</c:v>
                </c:pt>
                <c:pt idx="1035">
                  <c:v>103.48569078585015</c:v>
                </c:pt>
                <c:pt idx="1036">
                  <c:v>103.76107981875731</c:v>
                </c:pt>
                <c:pt idx="1037">
                  <c:v>104.06951553561332</c:v>
                </c:pt>
                <c:pt idx="1038">
                  <c:v>104.36142791049491</c:v>
                </c:pt>
                <c:pt idx="1039">
                  <c:v>104.63130916274392</c:v>
                </c:pt>
                <c:pt idx="1040">
                  <c:v>104.86814373104407</c:v>
                </c:pt>
                <c:pt idx="1041">
                  <c:v>105.10497829934422</c:v>
                </c:pt>
                <c:pt idx="1042">
                  <c:v>105.49052294541424</c:v>
                </c:pt>
                <c:pt idx="1043">
                  <c:v>105.97520764333083</c:v>
                </c:pt>
                <c:pt idx="1044">
                  <c:v>106.31118226347756</c:v>
                </c:pt>
                <c:pt idx="1045">
                  <c:v>106.73528137415457</c:v>
                </c:pt>
                <c:pt idx="1046">
                  <c:v>107.19793494943859</c:v>
                </c:pt>
                <c:pt idx="1047">
                  <c:v>107.5063706662946</c:v>
                </c:pt>
                <c:pt idx="1048">
                  <c:v>107.93597755762977</c:v>
                </c:pt>
                <c:pt idx="1049">
                  <c:v>107.95800868026232</c:v>
                </c:pt>
                <c:pt idx="1050">
                  <c:v>107.96902424157862</c:v>
                </c:pt>
                <c:pt idx="1051">
                  <c:v>108.0681642934252</c:v>
                </c:pt>
                <c:pt idx="1052">
                  <c:v>108.09019541605777</c:v>
                </c:pt>
                <c:pt idx="1053">
                  <c:v>108.00757870618563</c:v>
                </c:pt>
                <c:pt idx="1054">
                  <c:v>107.96902424157862</c:v>
                </c:pt>
                <c:pt idx="1055">
                  <c:v>107.95800868026232</c:v>
                </c:pt>
                <c:pt idx="1056">
                  <c:v>107.98554758355306</c:v>
                </c:pt>
                <c:pt idx="1057">
                  <c:v>107.99656314486934</c:v>
                </c:pt>
                <c:pt idx="1058">
                  <c:v>108.10121097737407</c:v>
                </c:pt>
                <c:pt idx="1059">
                  <c:v>108.11222653869034</c:v>
                </c:pt>
                <c:pt idx="1060">
                  <c:v>108.14527322263919</c:v>
                </c:pt>
                <c:pt idx="1061">
                  <c:v>108.20585880987878</c:v>
                </c:pt>
                <c:pt idx="1062">
                  <c:v>108.21136659053691</c:v>
                </c:pt>
                <c:pt idx="1063">
                  <c:v>108.24992105514391</c:v>
                </c:pt>
                <c:pt idx="1064">
                  <c:v>108.30499886172534</c:v>
                </c:pt>
                <c:pt idx="1065">
                  <c:v>108.20585880987878</c:v>
                </c:pt>
                <c:pt idx="1066">
                  <c:v>108.16730434527176</c:v>
                </c:pt>
                <c:pt idx="1067">
                  <c:v>108.17281212592992</c:v>
                </c:pt>
                <c:pt idx="1068">
                  <c:v>108.17281212592992</c:v>
                </c:pt>
                <c:pt idx="1069">
                  <c:v>108.08468763539963</c:v>
                </c:pt>
                <c:pt idx="1070">
                  <c:v>108.03511760947634</c:v>
                </c:pt>
                <c:pt idx="1071">
                  <c:v>107.98554758355306</c:v>
                </c:pt>
                <c:pt idx="1072">
                  <c:v>107.89742309302277</c:v>
                </c:pt>
                <c:pt idx="1073">
                  <c:v>107.79277526051804</c:v>
                </c:pt>
                <c:pt idx="1074">
                  <c:v>107.64957296340631</c:v>
                </c:pt>
                <c:pt idx="1075">
                  <c:v>107.47883176300388</c:v>
                </c:pt>
                <c:pt idx="1076">
                  <c:v>107.38519949181546</c:v>
                </c:pt>
                <c:pt idx="1077">
                  <c:v>107.26402831733631</c:v>
                </c:pt>
                <c:pt idx="1078">
                  <c:v>107.04371709101058</c:v>
                </c:pt>
                <c:pt idx="1079">
                  <c:v>106.87297589060815</c:v>
                </c:pt>
                <c:pt idx="1080">
                  <c:v>106.62512576099171</c:v>
                </c:pt>
                <c:pt idx="1081">
                  <c:v>106.43786121861484</c:v>
                </c:pt>
                <c:pt idx="1082">
                  <c:v>106.50946236717071</c:v>
                </c:pt>
                <c:pt idx="1083">
                  <c:v>106.50946236717071</c:v>
                </c:pt>
                <c:pt idx="1084">
                  <c:v>106.50395458651256</c:v>
                </c:pt>
                <c:pt idx="1085">
                  <c:v>106.64715688362428</c:v>
                </c:pt>
                <c:pt idx="1086">
                  <c:v>106.79586696139415</c:v>
                </c:pt>
                <c:pt idx="1087">
                  <c:v>106.86196032929188</c:v>
                </c:pt>
                <c:pt idx="1088">
                  <c:v>106.72977359349643</c:v>
                </c:pt>
                <c:pt idx="1089">
                  <c:v>106.34973672808457</c:v>
                </c:pt>
                <c:pt idx="1090">
                  <c:v>105.96969986267268</c:v>
                </c:pt>
                <c:pt idx="1091">
                  <c:v>105.65024858450039</c:v>
                </c:pt>
                <c:pt idx="1092">
                  <c:v>105.23165725448152</c:v>
                </c:pt>
                <c:pt idx="1093">
                  <c:v>104.75248033722306</c:v>
                </c:pt>
                <c:pt idx="1094">
                  <c:v>104.17416336811804</c:v>
                </c:pt>
                <c:pt idx="1095">
                  <c:v>103.97588326442489</c:v>
                </c:pt>
                <c:pt idx="1096">
                  <c:v>103.99240660639933</c:v>
                </c:pt>
                <c:pt idx="1097">
                  <c:v>104.04197663232262</c:v>
                </c:pt>
                <c:pt idx="1098">
                  <c:v>103.97037548376676</c:v>
                </c:pt>
                <c:pt idx="1099">
                  <c:v>103.87123543192018</c:v>
                </c:pt>
                <c:pt idx="1100">
                  <c:v>103.81615762533875</c:v>
                </c:pt>
                <c:pt idx="1101">
                  <c:v>103.95935992245046</c:v>
                </c:pt>
                <c:pt idx="1102">
                  <c:v>103.99791438705746</c:v>
                </c:pt>
                <c:pt idx="1103">
                  <c:v>103.6949864508596</c:v>
                </c:pt>
                <c:pt idx="1104">
                  <c:v>103.34248848873844</c:v>
                </c:pt>
                <c:pt idx="1105">
                  <c:v>103.08913057846385</c:v>
                </c:pt>
                <c:pt idx="1106">
                  <c:v>102.87983491345442</c:v>
                </c:pt>
                <c:pt idx="1107">
                  <c:v>102.63749256449613</c:v>
                </c:pt>
                <c:pt idx="1108">
                  <c:v>102.49429026738441</c:v>
                </c:pt>
                <c:pt idx="1109">
                  <c:v>102.30151794434941</c:v>
                </c:pt>
                <c:pt idx="1110">
                  <c:v>102.17483898921211</c:v>
                </c:pt>
                <c:pt idx="1111">
                  <c:v>102.16933120855397</c:v>
                </c:pt>
                <c:pt idx="1112">
                  <c:v>102.11976118263068</c:v>
                </c:pt>
                <c:pt idx="1113">
                  <c:v>102.03163669210039</c:v>
                </c:pt>
                <c:pt idx="1114">
                  <c:v>102.07569893736554</c:v>
                </c:pt>
                <c:pt idx="1115">
                  <c:v>102.04816003407483</c:v>
                </c:pt>
                <c:pt idx="1116">
                  <c:v>101.9820666661771</c:v>
                </c:pt>
                <c:pt idx="1117">
                  <c:v>102.09222227933998</c:v>
                </c:pt>
                <c:pt idx="1118">
                  <c:v>102.26847126040055</c:v>
                </c:pt>
                <c:pt idx="1119">
                  <c:v>102.1362845246051</c:v>
                </c:pt>
                <c:pt idx="1120">
                  <c:v>102.06468337604925</c:v>
                </c:pt>
                <c:pt idx="1121">
                  <c:v>101.82234102709096</c:v>
                </c:pt>
                <c:pt idx="1122">
                  <c:v>101.56898311681637</c:v>
                </c:pt>
                <c:pt idx="1123">
                  <c:v>101.3541796711488</c:v>
                </c:pt>
                <c:pt idx="1124">
                  <c:v>101.04023617363464</c:v>
                </c:pt>
                <c:pt idx="1125">
                  <c:v>100.64918374690649</c:v>
                </c:pt>
                <c:pt idx="1126">
                  <c:v>100.56656703703433</c:v>
                </c:pt>
                <c:pt idx="1127">
                  <c:v>100.48395032716219</c:v>
                </c:pt>
                <c:pt idx="1128">
                  <c:v>100.54453591440176</c:v>
                </c:pt>
                <c:pt idx="1129">
                  <c:v>100.61062928229947</c:v>
                </c:pt>
                <c:pt idx="1130">
                  <c:v>100.5996137209832</c:v>
                </c:pt>
                <c:pt idx="1131">
                  <c:v>100.61613706295762</c:v>
                </c:pt>
                <c:pt idx="1132">
                  <c:v>100.66019930822276</c:v>
                </c:pt>
                <c:pt idx="1133">
                  <c:v>101.06777507692536</c:v>
                </c:pt>
                <c:pt idx="1134">
                  <c:v>101.56898311681637</c:v>
                </c:pt>
                <c:pt idx="1135">
                  <c:v>101.97655888551897</c:v>
                </c:pt>
                <c:pt idx="1136">
                  <c:v>102.40065799619597</c:v>
                </c:pt>
                <c:pt idx="1137">
                  <c:v>102.95694384266844</c:v>
                </c:pt>
                <c:pt idx="1138">
                  <c:v>103.4911985665083</c:v>
                </c:pt>
                <c:pt idx="1139">
                  <c:v>104.03096107100632</c:v>
                </c:pt>
                <c:pt idx="1140">
                  <c:v>104.30084232325534</c:v>
                </c:pt>
                <c:pt idx="1141">
                  <c:v>104.60927804011135</c:v>
                </c:pt>
                <c:pt idx="1142">
                  <c:v>104.92322153762551</c:v>
                </c:pt>
                <c:pt idx="1143">
                  <c:v>105.2426728157978</c:v>
                </c:pt>
                <c:pt idx="1144">
                  <c:v>105.39689067422582</c:v>
                </c:pt>
                <c:pt idx="1145">
                  <c:v>104.9617760022325</c:v>
                </c:pt>
                <c:pt idx="1146">
                  <c:v>104.73595699524864</c:v>
                </c:pt>
                <c:pt idx="1147">
                  <c:v>104.41650571707635</c:v>
                </c:pt>
                <c:pt idx="1148">
                  <c:v>104.17967114877619</c:v>
                </c:pt>
                <c:pt idx="1149">
                  <c:v>103.8877587738946</c:v>
                </c:pt>
                <c:pt idx="1150">
                  <c:v>103.58483083769673</c:v>
                </c:pt>
                <c:pt idx="1151">
                  <c:v>103.16073172701972</c:v>
                </c:pt>
                <c:pt idx="1152">
                  <c:v>103.28190290149887</c:v>
                </c:pt>
                <c:pt idx="1153">
                  <c:v>103.10014613978015</c:v>
                </c:pt>
                <c:pt idx="1154">
                  <c:v>102.940420500694</c:v>
                </c:pt>
                <c:pt idx="1155">
                  <c:v>102.56589141594027</c:v>
                </c:pt>
                <c:pt idx="1156">
                  <c:v>102.32905684764012</c:v>
                </c:pt>
                <c:pt idx="1157">
                  <c:v>102.09773005999811</c:v>
                </c:pt>
                <c:pt idx="1158">
                  <c:v>102.16382342789584</c:v>
                </c:pt>
                <c:pt idx="1159">
                  <c:v>102.33456462829827</c:v>
                </c:pt>
                <c:pt idx="1160">
                  <c:v>102.54936807396584</c:v>
                </c:pt>
                <c:pt idx="1161">
                  <c:v>102.85780379082185</c:v>
                </c:pt>
                <c:pt idx="1162">
                  <c:v>103.11116170109644</c:v>
                </c:pt>
                <c:pt idx="1163">
                  <c:v>103.27639512084072</c:v>
                </c:pt>
                <c:pt idx="1164">
                  <c:v>103.42510519861059</c:v>
                </c:pt>
                <c:pt idx="1165">
                  <c:v>103.39205851466173</c:v>
                </c:pt>
                <c:pt idx="1166">
                  <c:v>103.27639512084072</c:v>
                </c:pt>
                <c:pt idx="1167">
                  <c:v>103.18276284965229</c:v>
                </c:pt>
                <c:pt idx="1168">
                  <c:v>102.95694384266844</c:v>
                </c:pt>
                <c:pt idx="1169">
                  <c:v>102.76417151963342</c:v>
                </c:pt>
                <c:pt idx="1170">
                  <c:v>102.66503146778685</c:v>
                </c:pt>
                <c:pt idx="1171">
                  <c:v>102.47225914475185</c:v>
                </c:pt>
                <c:pt idx="1172">
                  <c:v>102.41167355751226</c:v>
                </c:pt>
                <c:pt idx="1173">
                  <c:v>102.38964243487969</c:v>
                </c:pt>
                <c:pt idx="1174">
                  <c:v>102.38964243487969</c:v>
                </c:pt>
                <c:pt idx="1175">
                  <c:v>102.44472024146113</c:v>
                </c:pt>
                <c:pt idx="1176">
                  <c:v>102.62096922252169</c:v>
                </c:pt>
                <c:pt idx="1177">
                  <c:v>102.63749256449613</c:v>
                </c:pt>
                <c:pt idx="1178">
                  <c:v>102.78069486160786</c:v>
                </c:pt>
                <c:pt idx="1179">
                  <c:v>102.97897496530099</c:v>
                </c:pt>
                <c:pt idx="1180">
                  <c:v>103.02854499122429</c:v>
                </c:pt>
                <c:pt idx="1181">
                  <c:v>103.12768504307087</c:v>
                </c:pt>
                <c:pt idx="1182">
                  <c:v>103.19928619162673</c:v>
                </c:pt>
                <c:pt idx="1183">
                  <c:v>103.210301752943</c:v>
                </c:pt>
                <c:pt idx="1184">
                  <c:v>103.25436399820815</c:v>
                </c:pt>
                <c:pt idx="1185">
                  <c:v>103.30393402413144</c:v>
                </c:pt>
                <c:pt idx="1186">
                  <c:v>103.23784065623373</c:v>
                </c:pt>
                <c:pt idx="1187">
                  <c:v>103.35901183071287</c:v>
                </c:pt>
                <c:pt idx="1188">
                  <c:v>103.31494958544774</c:v>
                </c:pt>
                <c:pt idx="1189">
                  <c:v>103.40858185663616</c:v>
                </c:pt>
                <c:pt idx="1190">
                  <c:v>103.20479397228486</c:v>
                </c:pt>
                <c:pt idx="1191">
                  <c:v>103.00100608793356</c:v>
                </c:pt>
                <c:pt idx="1192">
                  <c:v>102.68155480976128</c:v>
                </c:pt>
                <c:pt idx="1193">
                  <c:v>102.29601016369125</c:v>
                </c:pt>
                <c:pt idx="1194">
                  <c:v>101.83886436906539</c:v>
                </c:pt>
                <c:pt idx="1195">
                  <c:v>101.50839752957681</c:v>
                </c:pt>
                <c:pt idx="1196">
                  <c:v>101.06226729626722</c:v>
                </c:pt>
                <c:pt idx="1197">
                  <c:v>100.90804943783921</c:v>
                </c:pt>
                <c:pt idx="1198">
                  <c:v>100.73180045677861</c:v>
                </c:pt>
                <c:pt idx="1199">
                  <c:v>100.5610592563762</c:v>
                </c:pt>
                <c:pt idx="1200">
                  <c:v>100.53902813374361</c:v>
                </c:pt>
                <c:pt idx="1201">
                  <c:v>100.56656703703433</c:v>
                </c:pt>
                <c:pt idx="1202">
                  <c:v>100.58309037900877</c:v>
                </c:pt>
                <c:pt idx="1203">
                  <c:v>100.53352035308548</c:v>
                </c:pt>
                <c:pt idx="1204">
                  <c:v>100.35176359136675</c:v>
                </c:pt>
                <c:pt idx="1205">
                  <c:v>100.31871690741789</c:v>
                </c:pt>
                <c:pt idx="1206">
                  <c:v>100.34625581070861</c:v>
                </c:pt>
                <c:pt idx="1207">
                  <c:v>100.31871690741789</c:v>
                </c:pt>
                <c:pt idx="1208">
                  <c:v>100.20856129425503</c:v>
                </c:pt>
                <c:pt idx="1209">
                  <c:v>100.02680453253632</c:v>
                </c:pt>
                <c:pt idx="1210">
                  <c:v>99.955203383980447</c:v>
                </c:pt>
                <c:pt idx="1211">
                  <c:v>99.982742287271165</c:v>
                </c:pt>
                <c:pt idx="1212">
                  <c:v>99.834032209501302</c:v>
                </c:pt>
                <c:pt idx="1213">
                  <c:v>99.729384376996578</c:v>
                </c:pt>
                <c:pt idx="1214">
                  <c:v>99.536612053961576</c:v>
                </c:pt>
                <c:pt idx="1215">
                  <c:v>99.398917537507998</c:v>
                </c:pt>
                <c:pt idx="1216">
                  <c:v>99.283254143686989</c:v>
                </c:pt>
                <c:pt idx="1217">
                  <c:v>99.118020723942706</c:v>
                </c:pt>
                <c:pt idx="1218">
                  <c:v>99.002357330121697</c:v>
                </c:pt>
                <c:pt idx="1219">
                  <c:v>98.952787304198409</c:v>
                </c:pt>
                <c:pt idx="1220">
                  <c:v>98.892201716958851</c:v>
                </c:pt>
                <c:pt idx="1221">
                  <c:v>98.941771742882125</c:v>
                </c:pt>
                <c:pt idx="1222">
                  <c:v>98.914232839591421</c:v>
                </c:pt>
                <c:pt idx="1223">
                  <c:v>98.919740620249556</c:v>
                </c:pt>
                <c:pt idx="1224">
                  <c:v>98.82060056840298</c:v>
                </c:pt>
                <c:pt idx="1225">
                  <c:v>98.73247607787269</c:v>
                </c:pt>
                <c:pt idx="1226">
                  <c:v>98.655367148658698</c:v>
                </c:pt>
                <c:pt idx="1227">
                  <c:v>98.501149290230686</c:v>
                </c:pt>
                <c:pt idx="1228">
                  <c:v>98.379978115751541</c:v>
                </c:pt>
                <c:pt idx="1229">
                  <c:v>98.335915870486389</c:v>
                </c:pt>
                <c:pt idx="1230">
                  <c:v>98.247791379956098</c:v>
                </c:pt>
                <c:pt idx="1231">
                  <c:v>98.269822502588667</c:v>
                </c:pt>
                <c:pt idx="1232">
                  <c:v>98.225760257323529</c:v>
                </c:pt>
                <c:pt idx="1233">
                  <c:v>98.192713573374675</c:v>
                </c:pt>
                <c:pt idx="1234">
                  <c:v>98.225760257323529</c:v>
                </c:pt>
                <c:pt idx="1235">
                  <c:v>98.170682450742106</c:v>
                </c:pt>
                <c:pt idx="1236">
                  <c:v>98.121112424818818</c:v>
                </c:pt>
                <c:pt idx="1237">
                  <c:v>98.11009686350252</c:v>
                </c:pt>
                <c:pt idx="1238">
                  <c:v>98.066034618237381</c:v>
                </c:pt>
                <c:pt idx="1239">
                  <c:v>98.066034618237381</c:v>
                </c:pt>
                <c:pt idx="1240">
                  <c:v>98.049511276262962</c:v>
                </c:pt>
                <c:pt idx="1241">
                  <c:v>97.99443346968151</c:v>
                </c:pt>
                <c:pt idx="1242">
                  <c:v>97.856738953227932</c:v>
                </c:pt>
                <c:pt idx="1243">
                  <c:v>97.719044436774354</c:v>
                </c:pt>
                <c:pt idx="1244">
                  <c:v>97.652951068876661</c:v>
                </c:pt>
                <c:pt idx="1245">
                  <c:v>97.586857700978939</c:v>
                </c:pt>
                <c:pt idx="1246">
                  <c:v>97.438147623209062</c:v>
                </c:pt>
                <c:pt idx="1247">
                  <c:v>97.300453106755498</c:v>
                </c:pt>
                <c:pt idx="1248">
                  <c:v>97.15725080964377</c:v>
                </c:pt>
                <c:pt idx="1249">
                  <c:v>97.184789712934489</c:v>
                </c:pt>
                <c:pt idx="1250">
                  <c:v>97.239867519515926</c:v>
                </c:pt>
                <c:pt idx="1251">
                  <c:v>97.179281932276339</c:v>
                </c:pt>
                <c:pt idx="1252">
                  <c:v>97.184789712934489</c:v>
                </c:pt>
                <c:pt idx="1253">
                  <c:v>97.217836396883342</c:v>
                </c:pt>
                <c:pt idx="1254">
                  <c:v>97.250883080832196</c:v>
                </c:pt>
                <c:pt idx="1255">
                  <c:v>97.416116500576507</c:v>
                </c:pt>
                <c:pt idx="1256">
                  <c:v>97.47119430715793</c:v>
                </c:pt>
                <c:pt idx="1257">
                  <c:v>97.454670965183496</c:v>
                </c:pt>
                <c:pt idx="1258">
                  <c:v>97.465686526499795</c:v>
                </c:pt>
                <c:pt idx="1259">
                  <c:v>97.542795455713787</c:v>
                </c:pt>
                <c:pt idx="1260">
                  <c:v>97.487717649132364</c:v>
                </c:pt>
                <c:pt idx="1261">
                  <c:v>97.449163184525361</c:v>
                </c:pt>
                <c:pt idx="1262">
                  <c:v>97.339007571362487</c:v>
                </c:pt>
                <c:pt idx="1263">
                  <c:v>97.195805274250773</c:v>
                </c:pt>
                <c:pt idx="1264">
                  <c:v>97.096665222404198</c:v>
                </c:pt>
                <c:pt idx="1265">
                  <c:v>97.080141880429764</c:v>
                </c:pt>
                <c:pt idx="1266">
                  <c:v>96.881861776736628</c:v>
                </c:pt>
                <c:pt idx="1267">
                  <c:v>96.771706163573754</c:v>
                </c:pt>
                <c:pt idx="1268">
                  <c:v>96.810260628180771</c:v>
                </c:pt>
                <c:pt idx="1269">
                  <c:v>96.837799531471475</c:v>
                </c:pt>
                <c:pt idx="1270">
                  <c:v>96.986509609241338</c:v>
                </c:pt>
                <c:pt idx="1271">
                  <c:v>97.465686526499795</c:v>
                </c:pt>
                <c:pt idx="1272">
                  <c:v>97.8897856371768</c:v>
                </c:pt>
                <c:pt idx="1273">
                  <c:v>98.40200923838411</c:v>
                </c:pt>
                <c:pt idx="1274">
                  <c:v>99.079466259335703</c:v>
                </c:pt>
                <c:pt idx="1275">
                  <c:v>99.602705421859298</c:v>
                </c:pt>
                <c:pt idx="1276">
                  <c:v>100.14246792635731</c:v>
                </c:pt>
                <c:pt idx="1277">
                  <c:v>100.67121486953906</c:v>
                </c:pt>
                <c:pt idx="1278">
                  <c:v>100.7923860440182</c:v>
                </c:pt>
                <c:pt idx="1279">
                  <c:v>100.88051053454849</c:v>
                </c:pt>
                <c:pt idx="1280">
                  <c:v>100.97414280573693</c:v>
                </c:pt>
                <c:pt idx="1281">
                  <c:v>101.00168170902764</c:v>
                </c:pt>
                <c:pt idx="1282">
                  <c:v>101.04574395429279</c:v>
                </c:pt>
                <c:pt idx="1283">
                  <c:v>101.09531398021608</c:v>
                </c:pt>
                <c:pt idx="1284">
                  <c:v>101.20546959337894</c:v>
                </c:pt>
                <c:pt idx="1285">
                  <c:v>101.40925747773022</c:v>
                </c:pt>
                <c:pt idx="1286">
                  <c:v>101.54144421352566</c:v>
                </c:pt>
                <c:pt idx="1287">
                  <c:v>101.64609204603038</c:v>
                </c:pt>
                <c:pt idx="1288">
                  <c:v>101.71218541392808</c:v>
                </c:pt>
                <c:pt idx="1289">
                  <c:v>101.81683324643282</c:v>
                </c:pt>
                <c:pt idx="1290">
                  <c:v>101.96003554354454</c:v>
                </c:pt>
                <c:pt idx="1291">
                  <c:v>102.06468337604925</c:v>
                </c:pt>
                <c:pt idx="1292">
                  <c:v>102.08671449868181</c:v>
                </c:pt>
                <c:pt idx="1293">
                  <c:v>102.21339345381912</c:v>
                </c:pt>
                <c:pt idx="1294">
                  <c:v>102.3510879702727</c:v>
                </c:pt>
                <c:pt idx="1295">
                  <c:v>102.43370468014483</c:v>
                </c:pt>
                <c:pt idx="1296">
                  <c:v>102.47776692540998</c:v>
                </c:pt>
                <c:pt idx="1297">
                  <c:v>102.51081360935883</c:v>
                </c:pt>
                <c:pt idx="1298">
                  <c:v>102.52733695133327</c:v>
                </c:pt>
                <c:pt idx="1299">
                  <c:v>102.57690697725656</c:v>
                </c:pt>
                <c:pt idx="1300">
                  <c:v>102.56589141594027</c:v>
                </c:pt>
                <c:pt idx="1301">
                  <c:v>102.52733695133327</c:v>
                </c:pt>
                <c:pt idx="1302">
                  <c:v>102.52182917067512</c:v>
                </c:pt>
                <c:pt idx="1303">
                  <c:v>102.56038363528214</c:v>
                </c:pt>
                <c:pt idx="1304">
                  <c:v>102.53835251264955</c:v>
                </c:pt>
                <c:pt idx="1305">
                  <c:v>102.58241475791471</c:v>
                </c:pt>
                <c:pt idx="1306">
                  <c:v>102.59893809988912</c:v>
                </c:pt>
                <c:pt idx="1307">
                  <c:v>102.75315595831714</c:v>
                </c:pt>
                <c:pt idx="1308">
                  <c:v>102.84678822950556</c:v>
                </c:pt>
                <c:pt idx="1309">
                  <c:v>103.06159167517315</c:v>
                </c:pt>
                <c:pt idx="1310">
                  <c:v>103.12768504307087</c:v>
                </c:pt>
                <c:pt idx="1311">
                  <c:v>103.18276284965229</c:v>
                </c:pt>
                <c:pt idx="1312">
                  <c:v>103.18276284965229</c:v>
                </c:pt>
                <c:pt idx="1313">
                  <c:v>103.18827063031043</c:v>
                </c:pt>
                <c:pt idx="1314">
                  <c:v>102.97346718464286</c:v>
                </c:pt>
                <c:pt idx="1315">
                  <c:v>102.85229601016371</c:v>
                </c:pt>
                <c:pt idx="1316">
                  <c:v>102.72561705502642</c:v>
                </c:pt>
                <c:pt idx="1317">
                  <c:v>102.52733695133327</c:v>
                </c:pt>
                <c:pt idx="1318">
                  <c:v>102.58241475791471</c:v>
                </c:pt>
                <c:pt idx="1319">
                  <c:v>102.55487585462397</c:v>
                </c:pt>
                <c:pt idx="1320">
                  <c:v>102.48327470606812</c:v>
                </c:pt>
                <c:pt idx="1321">
                  <c:v>102.44472024146113</c:v>
                </c:pt>
                <c:pt idx="1322">
                  <c:v>102.2629634797424</c:v>
                </c:pt>
                <c:pt idx="1323">
                  <c:v>102.17483898921211</c:v>
                </c:pt>
                <c:pt idx="1324">
                  <c:v>102.15280786657954</c:v>
                </c:pt>
                <c:pt idx="1325">
                  <c:v>102.00960556946782</c:v>
                </c:pt>
                <c:pt idx="1326">
                  <c:v>101.7892943431421</c:v>
                </c:pt>
                <c:pt idx="1327">
                  <c:v>101.7397243172188</c:v>
                </c:pt>
                <c:pt idx="1328">
                  <c:v>101.7892943431421</c:v>
                </c:pt>
                <c:pt idx="1329">
                  <c:v>101.82784880774909</c:v>
                </c:pt>
                <c:pt idx="1330">
                  <c:v>101.82784880774909</c:v>
                </c:pt>
                <c:pt idx="1331">
                  <c:v>101.84987993038166</c:v>
                </c:pt>
                <c:pt idx="1332">
                  <c:v>101.80030990445839</c:v>
                </c:pt>
                <c:pt idx="1333">
                  <c:v>101.93249664025382</c:v>
                </c:pt>
                <c:pt idx="1334">
                  <c:v>101.90495773696311</c:v>
                </c:pt>
                <c:pt idx="1335">
                  <c:v>101.88292661433053</c:v>
                </c:pt>
                <c:pt idx="1336">
                  <c:v>101.87741883367238</c:v>
                </c:pt>
                <c:pt idx="1337">
                  <c:v>101.71769319458625</c:v>
                </c:pt>
                <c:pt idx="1338">
                  <c:v>101.63507648471409</c:v>
                </c:pt>
                <c:pt idx="1339">
                  <c:v>101.44230416167909</c:v>
                </c:pt>
                <c:pt idx="1340">
                  <c:v>101.26054739996036</c:v>
                </c:pt>
                <c:pt idx="1341">
                  <c:v>101.12836066416493</c:v>
                </c:pt>
                <c:pt idx="1342">
                  <c:v>100.91355721849735</c:v>
                </c:pt>
                <c:pt idx="1343">
                  <c:v>100.77586270204377</c:v>
                </c:pt>
                <c:pt idx="1344">
                  <c:v>100.56656703703433</c:v>
                </c:pt>
                <c:pt idx="1345">
                  <c:v>100.34625581070861</c:v>
                </c:pt>
                <c:pt idx="1346">
                  <c:v>100.08188233911775</c:v>
                </c:pt>
                <c:pt idx="1347">
                  <c:v>99.812001086868733</c:v>
                </c:pt>
                <c:pt idx="1348">
                  <c:v>99.619228763833732</c:v>
                </c:pt>
                <c:pt idx="1349">
                  <c:v>99.487042028038289</c:v>
                </c:pt>
                <c:pt idx="1350">
                  <c:v>99.376886414875429</c:v>
                </c:pt>
                <c:pt idx="1351">
                  <c:v>99.327316388952141</c:v>
                </c:pt>
                <c:pt idx="1352">
                  <c:v>99.26122302105442</c:v>
                </c:pt>
                <c:pt idx="1353">
                  <c:v>99.222668556447431</c:v>
                </c:pt>
                <c:pt idx="1354">
                  <c:v>99.073958478677554</c:v>
                </c:pt>
                <c:pt idx="1355">
                  <c:v>98.859155033009984</c:v>
                </c:pt>
                <c:pt idx="1356">
                  <c:v>98.567242658128407</c:v>
                </c:pt>
                <c:pt idx="1357">
                  <c:v>98.29185362522125</c:v>
                </c:pt>
                <c:pt idx="1358">
                  <c:v>97.928340101783803</c:v>
                </c:pt>
                <c:pt idx="1359">
                  <c:v>97.647443288218497</c:v>
                </c:pt>
                <c:pt idx="1360">
                  <c:v>97.339007571362487</c:v>
                </c:pt>
                <c:pt idx="1361">
                  <c:v>97.118696345036781</c:v>
                </c:pt>
                <c:pt idx="1362">
                  <c:v>96.925924022001752</c:v>
                </c:pt>
                <c:pt idx="1363">
                  <c:v>96.771706163573754</c:v>
                </c:pt>
                <c:pt idx="1364">
                  <c:v>96.540379375931749</c:v>
                </c:pt>
                <c:pt idx="1365">
                  <c:v>96.446747104743324</c:v>
                </c:pt>
                <c:pt idx="1366">
                  <c:v>96.22092809775944</c:v>
                </c:pt>
                <c:pt idx="1367">
                  <c:v>96.055694678015158</c:v>
                </c:pt>
                <c:pt idx="1368">
                  <c:v>95.862922354980157</c:v>
                </c:pt>
                <c:pt idx="1369">
                  <c:v>95.69768893523586</c:v>
                </c:pt>
                <c:pt idx="1370">
                  <c:v>95.499408831542695</c:v>
                </c:pt>
                <c:pt idx="1371">
                  <c:v>95.383745437721714</c:v>
                </c:pt>
                <c:pt idx="1372">
                  <c:v>95.229527579293702</c:v>
                </c:pt>
                <c:pt idx="1373">
                  <c:v>95.102848624156394</c:v>
                </c:pt>
                <c:pt idx="1374">
                  <c:v>95.042263036916836</c:v>
                </c:pt>
                <c:pt idx="1375">
                  <c:v>94.970661888360979</c:v>
                </c:pt>
                <c:pt idx="1376">
                  <c:v>94.827459591249252</c:v>
                </c:pt>
                <c:pt idx="1377">
                  <c:v>94.717303978086392</c:v>
                </c:pt>
                <c:pt idx="1378">
                  <c:v>94.634687268214236</c:v>
                </c:pt>
                <c:pt idx="1379">
                  <c:v>94.623671706897966</c:v>
                </c:pt>
                <c:pt idx="1380">
                  <c:v>94.612656145581681</c:v>
                </c:pt>
                <c:pt idx="1381">
                  <c:v>94.623671706897966</c:v>
                </c:pt>
                <c:pt idx="1382">
                  <c:v>94.590625022949112</c:v>
                </c:pt>
                <c:pt idx="1383">
                  <c:v>94.596132803607247</c:v>
                </c:pt>
                <c:pt idx="1384">
                  <c:v>94.65121061018867</c:v>
                </c:pt>
                <c:pt idx="1385">
                  <c:v>94.656718390846819</c:v>
                </c:pt>
                <c:pt idx="1386">
                  <c:v>94.607148364923532</c:v>
                </c:pt>
                <c:pt idx="1387">
                  <c:v>94.535547216367661</c:v>
                </c:pt>
                <c:pt idx="1388">
                  <c:v>94.463946067811804</c:v>
                </c:pt>
                <c:pt idx="1389">
                  <c:v>94.386837138597812</c:v>
                </c:pt>
                <c:pt idx="1390">
                  <c:v>94.282189306093088</c:v>
                </c:pt>
                <c:pt idx="1391">
                  <c:v>94.111448105690656</c:v>
                </c:pt>
                <c:pt idx="1392">
                  <c:v>93.951722466604508</c:v>
                </c:pt>
                <c:pt idx="1393">
                  <c:v>93.769965704885792</c:v>
                </c:pt>
                <c:pt idx="1394">
                  <c:v>93.632271188432213</c:v>
                </c:pt>
                <c:pt idx="1395">
                  <c:v>93.582701162508911</c:v>
                </c:pt>
                <c:pt idx="1396">
                  <c:v>93.626763407774064</c:v>
                </c:pt>
                <c:pt idx="1397">
                  <c:v>93.439498865397198</c:v>
                </c:pt>
                <c:pt idx="1398">
                  <c:v>93.29629656828547</c:v>
                </c:pt>
                <c:pt idx="1399">
                  <c:v>93.29629656828547</c:v>
                </c:pt>
                <c:pt idx="1400">
                  <c:v>93.329343252234338</c:v>
                </c:pt>
                <c:pt idx="1401">
                  <c:v>93.345866594208758</c:v>
                </c:pt>
                <c:pt idx="1402">
                  <c:v>93.241218761704047</c:v>
                </c:pt>
                <c:pt idx="1403">
                  <c:v>93.114539806566754</c:v>
                </c:pt>
                <c:pt idx="1404">
                  <c:v>93.19164873578076</c:v>
                </c:pt>
                <c:pt idx="1405">
                  <c:v>93.246726542362197</c:v>
                </c:pt>
                <c:pt idx="1406">
                  <c:v>93.307312129601769</c:v>
                </c:pt>
                <c:pt idx="1407">
                  <c:v>93.37340549749949</c:v>
                </c:pt>
                <c:pt idx="1408">
                  <c:v>93.450514426713482</c:v>
                </c:pt>
                <c:pt idx="1409">
                  <c:v>93.527623355927489</c:v>
                </c:pt>
                <c:pt idx="1410">
                  <c:v>93.599224504483345</c:v>
                </c:pt>
                <c:pt idx="1411">
                  <c:v>93.725903459620639</c:v>
                </c:pt>
                <c:pt idx="1412">
                  <c:v>93.869105756732367</c:v>
                </c:pt>
                <c:pt idx="1413">
                  <c:v>93.880121318048637</c:v>
                </c:pt>
                <c:pt idx="1414">
                  <c:v>93.863597976074203</c:v>
                </c:pt>
                <c:pt idx="1415">
                  <c:v>93.841566853441648</c:v>
                </c:pt>
                <c:pt idx="1416">
                  <c:v>93.80852016949278</c:v>
                </c:pt>
                <c:pt idx="1417">
                  <c:v>93.72039567896249</c:v>
                </c:pt>
                <c:pt idx="1418">
                  <c:v>93.681841214355501</c:v>
                </c:pt>
                <c:pt idx="1419">
                  <c:v>93.654302311064782</c:v>
                </c:pt>
                <c:pt idx="1420">
                  <c:v>93.571685601192627</c:v>
                </c:pt>
                <c:pt idx="1421">
                  <c:v>93.439498865397198</c:v>
                </c:pt>
                <c:pt idx="1422">
                  <c:v>93.312819910259904</c:v>
                </c:pt>
                <c:pt idx="1423">
                  <c:v>93.263249884336631</c:v>
                </c:pt>
                <c:pt idx="1424">
                  <c:v>93.169617613148191</c:v>
                </c:pt>
                <c:pt idx="1425">
                  <c:v>93.009891974062043</c:v>
                </c:pt>
                <c:pt idx="1426">
                  <c:v>92.850166334975896</c:v>
                </c:pt>
                <c:pt idx="1427">
                  <c:v>92.695948476547898</c:v>
                </c:pt>
                <c:pt idx="1428">
                  <c:v>92.596808424701308</c:v>
                </c:pt>
                <c:pt idx="1429">
                  <c:v>92.508683934171032</c:v>
                </c:pt>
                <c:pt idx="1430">
                  <c:v>92.387512759691873</c:v>
                </c:pt>
                <c:pt idx="1431">
                  <c:v>92.326927172452301</c:v>
                </c:pt>
                <c:pt idx="1432">
                  <c:v>92.293880488503433</c:v>
                </c:pt>
                <c:pt idx="1433">
                  <c:v>92.249818243238309</c:v>
                </c:pt>
                <c:pt idx="1434">
                  <c:v>92.293880488503433</c:v>
                </c:pt>
                <c:pt idx="1435">
                  <c:v>92.404036101666307</c:v>
                </c:pt>
                <c:pt idx="1436">
                  <c:v>92.431575004957011</c:v>
                </c:pt>
                <c:pt idx="1437">
                  <c:v>92.404036101666307</c:v>
                </c:pt>
                <c:pt idx="1438">
                  <c:v>92.464621688905879</c:v>
                </c:pt>
                <c:pt idx="1439">
                  <c:v>92.552746179436156</c:v>
                </c:pt>
                <c:pt idx="1440">
                  <c:v>92.607823986017593</c:v>
                </c:pt>
                <c:pt idx="1441">
                  <c:v>92.618839547333877</c:v>
                </c:pt>
                <c:pt idx="1442">
                  <c:v>92.558253960094319</c:v>
                </c:pt>
                <c:pt idx="1443">
                  <c:v>92.503176153512868</c:v>
                </c:pt>
                <c:pt idx="1444">
                  <c:v>92.492160592196598</c:v>
                </c:pt>
                <c:pt idx="1445">
                  <c:v>92.393020540350022</c:v>
                </c:pt>
                <c:pt idx="1446">
                  <c:v>92.343450514426721</c:v>
                </c:pt>
                <c:pt idx="1447">
                  <c:v>92.288372707845298</c:v>
                </c:pt>
                <c:pt idx="1448">
                  <c:v>92.200248217315007</c:v>
                </c:pt>
                <c:pt idx="1449">
                  <c:v>92.046030358887009</c:v>
                </c:pt>
                <c:pt idx="1450">
                  <c:v>91.952398087698569</c:v>
                </c:pt>
                <c:pt idx="1451">
                  <c:v>91.776149106637988</c:v>
                </c:pt>
                <c:pt idx="1452">
                  <c:v>91.654977932158843</c:v>
                </c:pt>
                <c:pt idx="1453">
                  <c:v>91.324511092670264</c:v>
                </c:pt>
                <c:pt idx="1454">
                  <c:v>91.065645401737541</c:v>
                </c:pt>
                <c:pt idx="1455">
                  <c:v>90.790256368830384</c:v>
                </c:pt>
                <c:pt idx="1456">
                  <c:v>91.005059814497955</c:v>
                </c:pt>
                <c:pt idx="1457">
                  <c:v>91.170293234242251</c:v>
                </c:pt>
                <c:pt idx="1458">
                  <c:v>91.335526653986548</c:v>
                </c:pt>
                <c:pt idx="1459">
                  <c:v>91.346542215302833</c:v>
                </c:pt>
                <c:pt idx="1460">
                  <c:v>91.39611224122612</c:v>
                </c:pt>
                <c:pt idx="1461">
                  <c:v>91.462205609123842</c:v>
                </c:pt>
                <c:pt idx="1462">
                  <c:v>91.61642346755184</c:v>
                </c:pt>
                <c:pt idx="1463">
                  <c:v>91.385096679909822</c:v>
                </c:pt>
                <c:pt idx="1464">
                  <c:v>91.175801014900401</c:v>
                </c:pt>
                <c:pt idx="1465">
                  <c:v>90.97752091120725</c:v>
                </c:pt>
                <c:pt idx="1466">
                  <c:v>90.933458665942098</c:v>
                </c:pt>
                <c:pt idx="1467">
                  <c:v>90.999552033839819</c:v>
                </c:pt>
                <c:pt idx="1468">
                  <c:v>90.988536472523521</c:v>
                </c:pt>
                <c:pt idx="1469">
                  <c:v>90.911427543309529</c:v>
                </c:pt>
                <c:pt idx="1470">
                  <c:v>90.856349736728106</c:v>
                </c:pt>
                <c:pt idx="1471">
                  <c:v>90.790256368830384</c:v>
                </c:pt>
                <c:pt idx="1472">
                  <c:v>90.801271930146683</c:v>
                </c:pt>
                <c:pt idx="1473">
                  <c:v>90.757209684881531</c:v>
                </c:pt>
                <c:pt idx="1474">
                  <c:v>90.724163000932663</c:v>
                </c:pt>
                <c:pt idx="1475">
                  <c:v>90.938966446600247</c:v>
                </c:pt>
                <c:pt idx="1476">
                  <c:v>91.098692085686395</c:v>
                </c:pt>
                <c:pt idx="1477">
                  <c:v>91.197832137532984</c:v>
                </c:pt>
                <c:pt idx="1478">
                  <c:v>91.390604460567985</c:v>
                </c:pt>
                <c:pt idx="1479">
                  <c:v>91.517283415705265</c:v>
                </c:pt>
                <c:pt idx="1480">
                  <c:v>91.467713389781977</c:v>
                </c:pt>
                <c:pt idx="1481">
                  <c:v>91.385096679909822</c:v>
                </c:pt>
                <c:pt idx="1482">
                  <c:v>91.093184305028245</c:v>
                </c:pt>
                <c:pt idx="1483">
                  <c:v>90.922443104625827</c:v>
                </c:pt>
                <c:pt idx="1484">
                  <c:v>90.817795272121089</c:v>
                </c:pt>
                <c:pt idx="1485">
                  <c:v>90.641546291060521</c:v>
                </c:pt>
                <c:pt idx="1486">
                  <c:v>90.514867335923228</c:v>
                </c:pt>
                <c:pt idx="1487">
                  <c:v>90.437758406709222</c:v>
                </c:pt>
                <c:pt idx="1488">
                  <c:v>90.377172819469649</c:v>
                </c:pt>
                <c:pt idx="1489">
                  <c:v>90.33861835486266</c:v>
                </c:pt>
                <c:pt idx="1490">
                  <c:v>90.211939399725352</c:v>
                </c:pt>
                <c:pt idx="1491">
                  <c:v>90.04670597998107</c:v>
                </c:pt>
                <c:pt idx="1492">
                  <c:v>89.909011463527492</c:v>
                </c:pt>
                <c:pt idx="1493">
                  <c:v>89.760301385757629</c:v>
                </c:pt>
                <c:pt idx="1494">
                  <c:v>89.776824727732063</c:v>
                </c:pt>
                <c:pt idx="1495">
                  <c:v>89.776824727732063</c:v>
                </c:pt>
                <c:pt idx="1496">
                  <c:v>89.782332508390198</c:v>
                </c:pt>
                <c:pt idx="1497">
                  <c:v>89.815379192339051</c:v>
                </c:pt>
                <c:pt idx="1498">
                  <c:v>89.875964779578638</c:v>
                </c:pt>
                <c:pt idx="1499">
                  <c:v>89.897995902211207</c:v>
                </c:pt>
                <c:pt idx="1500">
                  <c:v>89.798855850364632</c:v>
                </c:pt>
                <c:pt idx="1501">
                  <c:v>89.793348069706482</c:v>
                </c:pt>
                <c:pt idx="1502">
                  <c:v>89.776824727732063</c:v>
                </c:pt>
                <c:pt idx="1503">
                  <c:v>89.743778043783195</c:v>
                </c:pt>
                <c:pt idx="1504">
                  <c:v>89.74928582444133</c:v>
                </c:pt>
                <c:pt idx="1505">
                  <c:v>89.754793605099493</c:v>
                </c:pt>
                <c:pt idx="1506">
                  <c:v>89.870456998920488</c:v>
                </c:pt>
                <c:pt idx="1507">
                  <c:v>90.063229321955504</c:v>
                </c:pt>
                <c:pt idx="1508">
                  <c:v>90.25049386433237</c:v>
                </c:pt>
                <c:pt idx="1509">
                  <c:v>90.476312871316239</c:v>
                </c:pt>
                <c:pt idx="1510">
                  <c:v>90.658069633034941</c:v>
                </c:pt>
                <c:pt idx="1511">
                  <c:v>90.823303052779238</c:v>
                </c:pt>
                <c:pt idx="1512">
                  <c:v>90.983028691865385</c:v>
                </c:pt>
                <c:pt idx="1513">
                  <c:v>91.071153182395676</c:v>
                </c:pt>
                <c:pt idx="1514">
                  <c:v>91.170293234242251</c:v>
                </c:pt>
                <c:pt idx="1515">
                  <c:v>91.142754330951533</c:v>
                </c:pt>
                <c:pt idx="1516">
                  <c:v>91.126230988977099</c:v>
                </c:pt>
                <c:pt idx="1517">
                  <c:v>91.054629840421242</c:v>
                </c:pt>
                <c:pt idx="1518">
                  <c:v>90.97752091120725</c:v>
                </c:pt>
                <c:pt idx="1519">
                  <c:v>90.916935323967664</c:v>
                </c:pt>
                <c:pt idx="1520">
                  <c:v>90.856349736728106</c:v>
                </c:pt>
                <c:pt idx="1521">
                  <c:v>90.817795272121089</c:v>
                </c:pt>
                <c:pt idx="1522">
                  <c:v>90.547914019872096</c:v>
                </c:pt>
                <c:pt idx="1523">
                  <c:v>90.305571670913793</c:v>
                </c:pt>
                <c:pt idx="1524">
                  <c:v>90.151353812485794</c:v>
                </c:pt>
                <c:pt idx="1525">
                  <c:v>89.958581489450793</c:v>
                </c:pt>
                <c:pt idx="1526">
                  <c:v>89.74928582444133</c:v>
                </c:pt>
                <c:pt idx="1527">
                  <c:v>89.578544624038898</c:v>
                </c:pt>
                <c:pt idx="1528">
                  <c:v>89.363741178371328</c:v>
                </c:pt>
                <c:pt idx="1529">
                  <c:v>89.429834546269049</c:v>
                </c:pt>
                <c:pt idx="1530">
                  <c:v>89.462881230217903</c:v>
                </c:pt>
                <c:pt idx="1531">
                  <c:v>89.479404572192337</c:v>
                </c:pt>
                <c:pt idx="1532">
                  <c:v>89.545497940090058</c:v>
                </c:pt>
                <c:pt idx="1533">
                  <c:v>89.617099088645915</c:v>
                </c:pt>
                <c:pt idx="1534">
                  <c:v>89.62260686930405</c:v>
                </c:pt>
                <c:pt idx="1535">
                  <c:v>89.699715798518056</c:v>
                </c:pt>
                <c:pt idx="1536">
                  <c:v>89.743778043783195</c:v>
                </c:pt>
                <c:pt idx="1537">
                  <c:v>89.787840289048347</c:v>
                </c:pt>
                <c:pt idx="1538">
                  <c:v>89.859441437604204</c:v>
                </c:pt>
                <c:pt idx="1539">
                  <c:v>89.986120392741498</c:v>
                </c:pt>
                <c:pt idx="1540">
                  <c:v>90.013659296032216</c:v>
                </c:pt>
                <c:pt idx="1541">
                  <c:v>90.151353812485794</c:v>
                </c:pt>
                <c:pt idx="1542">
                  <c:v>90.26150942564864</c:v>
                </c:pt>
                <c:pt idx="1543">
                  <c:v>90.33861835486266</c:v>
                </c:pt>
                <c:pt idx="1544">
                  <c:v>90.33861835486266</c:v>
                </c:pt>
                <c:pt idx="1545">
                  <c:v>90.404711722760368</c:v>
                </c:pt>
                <c:pt idx="1546">
                  <c:v>90.322095012888227</c:v>
                </c:pt>
                <c:pt idx="1547">
                  <c:v>90.366157258153365</c:v>
                </c:pt>
                <c:pt idx="1548">
                  <c:v>90.283540548281209</c:v>
                </c:pt>
                <c:pt idx="1549">
                  <c:v>90.217447180383516</c:v>
                </c:pt>
                <c:pt idx="1550">
                  <c:v>90.15686159314393</c:v>
                </c:pt>
                <c:pt idx="1551">
                  <c:v>90.167877154460214</c:v>
                </c:pt>
                <c:pt idx="1552">
                  <c:v>90.019167076690351</c:v>
                </c:pt>
                <c:pt idx="1553">
                  <c:v>90.008151515374067</c:v>
                </c:pt>
                <c:pt idx="1554">
                  <c:v>89.875964779578638</c:v>
                </c:pt>
                <c:pt idx="1555">
                  <c:v>89.798855850364632</c:v>
                </c:pt>
                <c:pt idx="1556">
                  <c:v>89.721746921150626</c:v>
                </c:pt>
                <c:pt idx="1557">
                  <c:v>89.666669114569203</c:v>
                </c:pt>
                <c:pt idx="1558">
                  <c:v>89.589560185355197</c:v>
                </c:pt>
                <c:pt idx="1559">
                  <c:v>89.573036843380763</c:v>
                </c:pt>
                <c:pt idx="1560">
                  <c:v>89.44085010758532</c:v>
                </c:pt>
                <c:pt idx="1561">
                  <c:v>89.308663371789905</c:v>
                </c:pt>
                <c:pt idx="1562">
                  <c:v>89.132414390729323</c:v>
                </c:pt>
                <c:pt idx="1563">
                  <c:v>88.912103164403604</c:v>
                </c:pt>
                <c:pt idx="1564">
                  <c:v>88.614683008863864</c:v>
                </c:pt>
                <c:pt idx="1565">
                  <c:v>88.394371782538158</c:v>
                </c:pt>
                <c:pt idx="1566">
                  <c:v>88.289723950033434</c:v>
                </c:pt>
                <c:pt idx="1567">
                  <c:v>88.074920504365849</c:v>
                </c:pt>
                <c:pt idx="1568">
                  <c:v>87.83257815540756</c:v>
                </c:pt>
                <c:pt idx="1569">
                  <c:v>87.579220245132973</c:v>
                </c:pt>
                <c:pt idx="1570">
                  <c:v>87.391955702756107</c:v>
                </c:pt>
                <c:pt idx="1571">
                  <c:v>87.1220744505071</c:v>
                </c:pt>
                <c:pt idx="1572">
                  <c:v>86.951333250104668</c:v>
                </c:pt>
                <c:pt idx="1573">
                  <c:v>86.753053146411503</c:v>
                </c:pt>
                <c:pt idx="1574">
                  <c:v>86.753053146411503</c:v>
                </c:pt>
                <c:pt idx="1575">
                  <c:v>86.896255443523231</c:v>
                </c:pt>
                <c:pt idx="1576">
                  <c:v>87.00641105668609</c:v>
                </c:pt>
                <c:pt idx="1577">
                  <c:v>86.995395495369806</c:v>
                </c:pt>
                <c:pt idx="1578">
                  <c:v>87.204691160379255</c:v>
                </c:pt>
                <c:pt idx="1579">
                  <c:v>87.066996643925677</c:v>
                </c:pt>
                <c:pt idx="1580">
                  <c:v>86.846685417599943</c:v>
                </c:pt>
                <c:pt idx="1581">
                  <c:v>86.642897533248657</c:v>
                </c:pt>
                <c:pt idx="1582">
                  <c:v>86.334461816392633</c:v>
                </c:pt>
                <c:pt idx="1583">
                  <c:v>86.092119467434344</c:v>
                </c:pt>
                <c:pt idx="1584">
                  <c:v>85.921378267031912</c:v>
                </c:pt>
                <c:pt idx="1585">
                  <c:v>85.65700479544104</c:v>
                </c:pt>
                <c:pt idx="1586">
                  <c:v>85.513802498329312</c:v>
                </c:pt>
                <c:pt idx="1587">
                  <c:v>85.354076859243165</c:v>
                </c:pt>
                <c:pt idx="1588">
                  <c:v>85.172320097524448</c:v>
                </c:pt>
                <c:pt idx="1589">
                  <c:v>85.05114892304529</c:v>
                </c:pt>
                <c:pt idx="1590">
                  <c:v>84.963024432515013</c:v>
                </c:pt>
                <c:pt idx="1591">
                  <c:v>84.918962187249875</c:v>
                </c:pt>
                <c:pt idx="1592">
                  <c:v>84.880407722642872</c:v>
                </c:pt>
                <c:pt idx="1593">
                  <c:v>84.874899941984722</c:v>
                </c:pt>
                <c:pt idx="1594">
                  <c:v>84.891423283959156</c:v>
                </c:pt>
                <c:pt idx="1595">
                  <c:v>84.748220986847443</c:v>
                </c:pt>
                <c:pt idx="1596">
                  <c:v>84.50037085723099</c:v>
                </c:pt>
                <c:pt idx="1597">
                  <c:v>84.186427359716845</c:v>
                </c:pt>
                <c:pt idx="1598">
                  <c:v>83.839437178253831</c:v>
                </c:pt>
                <c:pt idx="1599">
                  <c:v>83.542017022714106</c:v>
                </c:pt>
                <c:pt idx="1600">
                  <c:v>83.244596867174366</c:v>
                </c:pt>
                <c:pt idx="1601">
                  <c:v>82.969207834267209</c:v>
                </c:pt>
                <c:pt idx="1602">
                  <c:v>82.82049775649736</c:v>
                </c:pt>
                <c:pt idx="1603">
                  <c:v>82.72686548530892</c:v>
                </c:pt>
                <c:pt idx="1604">
                  <c:v>82.677295459385647</c:v>
                </c:pt>
                <c:pt idx="1605">
                  <c:v>82.671787678727497</c:v>
                </c:pt>
                <c:pt idx="1606">
                  <c:v>82.62221765280421</c:v>
                </c:pt>
                <c:pt idx="1607">
                  <c:v>82.633233214120494</c:v>
                </c:pt>
                <c:pt idx="1608">
                  <c:v>82.666279898069362</c:v>
                </c:pt>
                <c:pt idx="1609">
                  <c:v>82.677295459385647</c:v>
                </c:pt>
                <c:pt idx="1610">
                  <c:v>82.627725433462359</c:v>
                </c:pt>
                <c:pt idx="1611">
                  <c:v>82.605694310829776</c:v>
                </c:pt>
                <c:pt idx="1612">
                  <c:v>82.528585381615784</c:v>
                </c:pt>
                <c:pt idx="1613">
                  <c:v>82.429445329769194</c:v>
                </c:pt>
                <c:pt idx="1614">
                  <c:v>82.374367523187772</c:v>
                </c:pt>
                <c:pt idx="1615">
                  <c:v>82.242180787392329</c:v>
                </c:pt>
                <c:pt idx="1616">
                  <c:v>82.159564077520187</c:v>
                </c:pt>
                <c:pt idx="1617">
                  <c:v>82.154056296862052</c:v>
                </c:pt>
                <c:pt idx="1618">
                  <c:v>82.08796292896433</c:v>
                </c:pt>
                <c:pt idx="1619">
                  <c:v>82.038392903041043</c:v>
                </c:pt>
                <c:pt idx="1620">
                  <c:v>82.021869561066609</c:v>
                </c:pt>
                <c:pt idx="1621">
                  <c:v>81.856636141322326</c:v>
                </c:pt>
                <c:pt idx="1622">
                  <c:v>81.740972747501317</c:v>
                </c:pt>
                <c:pt idx="1623">
                  <c:v>81.652848256971026</c:v>
                </c:pt>
                <c:pt idx="1624">
                  <c:v>81.58124710841517</c:v>
                </c:pt>
                <c:pt idx="1625">
                  <c:v>81.5592159857826</c:v>
                </c:pt>
                <c:pt idx="1626">
                  <c:v>81.603278231047739</c:v>
                </c:pt>
                <c:pt idx="1627">
                  <c:v>81.652848256971026</c:v>
                </c:pt>
                <c:pt idx="1628">
                  <c:v>81.790542773424605</c:v>
                </c:pt>
                <c:pt idx="1629">
                  <c:v>81.933745070536318</c:v>
                </c:pt>
                <c:pt idx="1630">
                  <c:v>81.988822877117769</c:v>
                </c:pt>
                <c:pt idx="1631">
                  <c:v>81.966791754485186</c:v>
                </c:pt>
                <c:pt idx="1632">
                  <c:v>82.043900683699192</c:v>
                </c:pt>
                <c:pt idx="1633">
                  <c:v>82.010853999750324</c:v>
                </c:pt>
                <c:pt idx="1634">
                  <c:v>81.966791754485186</c:v>
                </c:pt>
                <c:pt idx="1635">
                  <c:v>81.829097238031608</c:v>
                </c:pt>
                <c:pt idx="1636">
                  <c:v>81.625309353680308</c:v>
                </c:pt>
                <c:pt idx="1637">
                  <c:v>81.404998127354602</c:v>
                </c:pt>
                <c:pt idx="1638">
                  <c:v>81.217733584977736</c:v>
                </c:pt>
                <c:pt idx="1639">
                  <c:v>80.94234455207058</c:v>
                </c:pt>
                <c:pt idx="1640">
                  <c:v>80.688986641795992</c:v>
                </c:pt>
                <c:pt idx="1641">
                  <c:v>80.463167634812123</c:v>
                </c:pt>
                <c:pt idx="1642">
                  <c:v>80.286918653751556</c:v>
                </c:pt>
                <c:pt idx="1643">
                  <c:v>80.121685234007259</c:v>
                </c:pt>
                <c:pt idx="1644">
                  <c:v>79.989498498211816</c:v>
                </c:pt>
                <c:pt idx="1645">
                  <c:v>79.906881788339675</c:v>
                </c:pt>
                <c:pt idx="1646">
                  <c:v>79.879342885048956</c:v>
                </c:pt>
                <c:pt idx="1647">
                  <c:v>79.769187271886111</c:v>
                </c:pt>
                <c:pt idx="1648">
                  <c:v>79.653523878065101</c:v>
                </c:pt>
                <c:pt idx="1649">
                  <c:v>79.58743051016738</c:v>
                </c:pt>
                <c:pt idx="1650">
                  <c:v>79.565399387534811</c:v>
                </c:pt>
                <c:pt idx="1651">
                  <c:v>79.581922729509245</c:v>
                </c:pt>
                <c:pt idx="1652">
                  <c:v>79.548876045560377</c:v>
                </c:pt>
                <c:pt idx="1653">
                  <c:v>79.482782677662655</c:v>
                </c:pt>
                <c:pt idx="1654">
                  <c:v>79.488290458320805</c:v>
                </c:pt>
                <c:pt idx="1655">
                  <c:v>79.537860484244092</c:v>
                </c:pt>
                <c:pt idx="1656">
                  <c:v>79.521337142269658</c:v>
                </c:pt>
                <c:pt idx="1657">
                  <c:v>79.532352703585943</c:v>
                </c:pt>
                <c:pt idx="1658">
                  <c:v>79.482782677662655</c:v>
                </c:pt>
                <c:pt idx="1659">
                  <c:v>79.449735993713801</c:v>
                </c:pt>
                <c:pt idx="1660">
                  <c:v>79.416689309764934</c:v>
                </c:pt>
                <c:pt idx="1661">
                  <c:v>79.433212651739368</c:v>
                </c:pt>
                <c:pt idx="1662">
                  <c:v>79.38364262581608</c:v>
                </c:pt>
                <c:pt idx="1663">
                  <c:v>79.339580380550942</c:v>
                </c:pt>
                <c:pt idx="1664">
                  <c:v>79.317549257918358</c:v>
                </c:pt>
                <c:pt idx="1665">
                  <c:v>79.345088161209077</c:v>
                </c:pt>
                <c:pt idx="1666">
                  <c:v>79.328564819234657</c:v>
                </c:pt>
                <c:pt idx="1667">
                  <c:v>79.290010354627654</c:v>
                </c:pt>
                <c:pt idx="1668">
                  <c:v>79.229424767388068</c:v>
                </c:pt>
                <c:pt idx="1669">
                  <c:v>79.190870302781079</c:v>
                </c:pt>
                <c:pt idx="1670">
                  <c:v>79.212901425413648</c:v>
                </c:pt>
                <c:pt idx="1671">
                  <c:v>79.234932548046231</c:v>
                </c:pt>
                <c:pt idx="1672">
                  <c:v>79.223916986729932</c:v>
                </c:pt>
                <c:pt idx="1673">
                  <c:v>79.27348701265322</c:v>
                </c:pt>
                <c:pt idx="1674">
                  <c:v>79.301025915943924</c:v>
                </c:pt>
                <c:pt idx="1675">
                  <c:v>79.328564819234657</c:v>
                </c:pt>
                <c:pt idx="1676">
                  <c:v>79.306533696602088</c:v>
                </c:pt>
                <c:pt idx="1677">
                  <c:v>79.295518135285789</c:v>
                </c:pt>
                <c:pt idx="1678">
                  <c:v>79.278994793311369</c:v>
                </c:pt>
                <c:pt idx="1679">
                  <c:v>79.339580380550942</c:v>
                </c:pt>
                <c:pt idx="1680">
                  <c:v>79.301025915943924</c:v>
                </c:pt>
                <c:pt idx="1681">
                  <c:v>79.312041477260223</c:v>
                </c:pt>
                <c:pt idx="1682">
                  <c:v>79.262471451336936</c:v>
                </c:pt>
                <c:pt idx="1683">
                  <c:v>79.196378083439214</c:v>
                </c:pt>
                <c:pt idx="1684">
                  <c:v>79.07520690896007</c:v>
                </c:pt>
                <c:pt idx="1685">
                  <c:v>78.898957927899488</c:v>
                </c:pt>
                <c:pt idx="1686">
                  <c:v>78.656615578941199</c:v>
                </c:pt>
                <c:pt idx="1687">
                  <c:v>78.485874378538767</c:v>
                </c:pt>
                <c:pt idx="1688">
                  <c:v>78.271070932871197</c:v>
                </c:pt>
                <c:pt idx="1689">
                  <c:v>78.138884197075754</c:v>
                </c:pt>
                <c:pt idx="1690">
                  <c:v>78.061775267861734</c:v>
                </c:pt>
                <c:pt idx="1691">
                  <c:v>78.045251925887314</c:v>
                </c:pt>
                <c:pt idx="1692">
                  <c:v>77.99568189996404</c:v>
                </c:pt>
                <c:pt idx="1693">
                  <c:v>77.99568189996404</c:v>
                </c:pt>
                <c:pt idx="1694">
                  <c:v>77.946111874040753</c:v>
                </c:pt>
                <c:pt idx="1695">
                  <c:v>77.9020496287756</c:v>
                </c:pt>
                <c:pt idx="1696">
                  <c:v>77.769862892980157</c:v>
                </c:pt>
                <c:pt idx="1697">
                  <c:v>77.643183937842878</c:v>
                </c:pt>
                <c:pt idx="1698">
                  <c:v>77.494473860073001</c:v>
                </c:pt>
                <c:pt idx="1699">
                  <c:v>77.345763782303152</c:v>
                </c:pt>
                <c:pt idx="1700">
                  <c:v>77.108929214002998</c:v>
                </c:pt>
                <c:pt idx="1701">
                  <c:v>76.899633548993563</c:v>
                </c:pt>
                <c:pt idx="1702">
                  <c:v>76.728892348591117</c:v>
                </c:pt>
                <c:pt idx="1703">
                  <c:v>76.580182270821254</c:v>
                </c:pt>
                <c:pt idx="1704">
                  <c:v>76.370886605811819</c:v>
                </c:pt>
                <c:pt idx="1705">
                  <c:v>76.089989792246527</c:v>
                </c:pt>
                <c:pt idx="1706">
                  <c:v>75.902725249869661</c:v>
                </c:pt>
                <c:pt idx="1707">
                  <c:v>75.776046294732382</c:v>
                </c:pt>
                <c:pt idx="1708">
                  <c:v>75.605305094329935</c:v>
                </c:pt>
                <c:pt idx="1709">
                  <c:v>75.429056113269354</c:v>
                </c:pt>
                <c:pt idx="1710">
                  <c:v>75.236283790234353</c:v>
                </c:pt>
                <c:pt idx="1711">
                  <c:v>75.093081493122639</c:v>
                </c:pt>
                <c:pt idx="1712">
                  <c:v>75.038003686541202</c:v>
                </c:pt>
                <c:pt idx="1713">
                  <c:v>74.944371415352762</c:v>
                </c:pt>
                <c:pt idx="1714">
                  <c:v>74.856246924822472</c:v>
                </c:pt>
                <c:pt idx="1715">
                  <c:v>74.856246924822472</c:v>
                </c:pt>
                <c:pt idx="1716">
                  <c:v>74.856246924822472</c:v>
                </c:pt>
                <c:pt idx="1717">
                  <c:v>74.878278047455041</c:v>
                </c:pt>
                <c:pt idx="1718">
                  <c:v>74.927848073378328</c:v>
                </c:pt>
                <c:pt idx="1719">
                  <c:v>74.900309170087624</c:v>
                </c:pt>
                <c:pt idx="1720">
                  <c:v>74.806676898899184</c:v>
                </c:pt>
                <c:pt idx="1721">
                  <c:v>74.718552408368893</c:v>
                </c:pt>
                <c:pt idx="1722">
                  <c:v>74.602889014547898</c:v>
                </c:pt>
                <c:pt idx="1723">
                  <c:v>74.514764524017608</c:v>
                </c:pt>
                <c:pt idx="1724">
                  <c:v>74.321992200982606</c:v>
                </c:pt>
                <c:pt idx="1725">
                  <c:v>74.162266561896459</c:v>
                </c:pt>
                <c:pt idx="1726">
                  <c:v>74.063126510049869</c:v>
                </c:pt>
                <c:pt idx="1727">
                  <c:v>74.041095387417315</c:v>
                </c:pt>
                <c:pt idx="1728">
                  <c:v>74.035587606759151</c:v>
                </c:pt>
                <c:pt idx="1729">
                  <c:v>74.002540922810311</c:v>
                </c:pt>
                <c:pt idx="1730">
                  <c:v>73.941955335570725</c:v>
                </c:pt>
                <c:pt idx="1731">
                  <c:v>73.969494238861444</c:v>
                </c:pt>
                <c:pt idx="1732">
                  <c:v>73.958478677545159</c:v>
                </c:pt>
                <c:pt idx="1733">
                  <c:v>73.969494238861444</c:v>
                </c:pt>
                <c:pt idx="1734">
                  <c:v>73.952970896887024</c:v>
                </c:pt>
                <c:pt idx="1735">
                  <c:v>73.94746311622886</c:v>
                </c:pt>
                <c:pt idx="1736">
                  <c:v>73.969494238861444</c:v>
                </c:pt>
                <c:pt idx="1737">
                  <c:v>74.04660316807545</c:v>
                </c:pt>
                <c:pt idx="1738">
                  <c:v>74.156758781238295</c:v>
                </c:pt>
                <c:pt idx="1739">
                  <c:v>74.250391052426735</c:v>
                </c:pt>
                <c:pt idx="1740">
                  <c:v>74.316484420324457</c:v>
                </c:pt>
                <c:pt idx="1741">
                  <c:v>74.388085568880314</c:v>
                </c:pt>
                <c:pt idx="1742">
                  <c:v>74.366054446247745</c:v>
                </c:pt>
                <c:pt idx="1743">
                  <c:v>74.321992200982606</c:v>
                </c:pt>
                <c:pt idx="1744">
                  <c:v>74.200821026503448</c:v>
                </c:pt>
                <c:pt idx="1745">
                  <c:v>74.15125100058016</c:v>
                </c:pt>
                <c:pt idx="1746">
                  <c:v>74.035587606759151</c:v>
                </c:pt>
                <c:pt idx="1747">
                  <c:v>73.94746311622886</c:v>
                </c:pt>
                <c:pt idx="1748">
                  <c:v>73.826291941749716</c:v>
                </c:pt>
                <c:pt idx="1749">
                  <c:v>73.782229696484578</c:v>
                </c:pt>
                <c:pt idx="1750">
                  <c:v>73.694105205954301</c:v>
                </c:pt>
                <c:pt idx="1751">
                  <c:v>73.666566302663568</c:v>
                </c:pt>
                <c:pt idx="1752">
                  <c:v>73.605980715423996</c:v>
                </c:pt>
                <c:pt idx="1753">
                  <c:v>73.578441812133292</c:v>
                </c:pt>
                <c:pt idx="1754">
                  <c:v>73.534379566868139</c:v>
                </c:pt>
                <c:pt idx="1755">
                  <c:v>73.495825102261136</c:v>
                </c:pt>
                <c:pt idx="1756">
                  <c:v>73.457270637654148</c:v>
                </c:pt>
                <c:pt idx="1757">
                  <c:v>73.490317321603001</c:v>
                </c:pt>
                <c:pt idx="1758">
                  <c:v>73.479301760286702</c:v>
                </c:pt>
                <c:pt idx="1759">
                  <c:v>73.495825102261136</c:v>
                </c:pt>
                <c:pt idx="1760">
                  <c:v>73.534379566868139</c:v>
                </c:pt>
                <c:pt idx="1761">
                  <c:v>73.534379566868139</c:v>
                </c:pt>
                <c:pt idx="1762">
                  <c:v>73.534379566868139</c:v>
                </c:pt>
                <c:pt idx="1763">
                  <c:v>73.583949592791427</c:v>
                </c:pt>
                <c:pt idx="1764">
                  <c:v>73.650042960689149</c:v>
                </c:pt>
                <c:pt idx="1765">
                  <c:v>73.655550741347284</c:v>
                </c:pt>
                <c:pt idx="1766">
                  <c:v>73.710628547928721</c:v>
                </c:pt>
                <c:pt idx="1767">
                  <c:v>73.738167451219439</c:v>
                </c:pt>
                <c:pt idx="1768">
                  <c:v>73.804260819117147</c:v>
                </c:pt>
                <c:pt idx="1769">
                  <c:v>73.881369748331153</c:v>
                </c:pt>
                <c:pt idx="1770">
                  <c:v>73.914416432280007</c:v>
                </c:pt>
                <c:pt idx="1771">
                  <c:v>73.897893090305573</c:v>
                </c:pt>
                <c:pt idx="1772">
                  <c:v>73.897893090305573</c:v>
                </c:pt>
                <c:pt idx="1773">
                  <c:v>73.837307503066015</c:v>
                </c:pt>
                <c:pt idx="1774">
                  <c:v>73.798753038459012</c:v>
                </c:pt>
                <c:pt idx="1775">
                  <c:v>73.727151889903155</c:v>
                </c:pt>
                <c:pt idx="1776">
                  <c:v>73.650042960689149</c:v>
                </c:pt>
                <c:pt idx="1777">
                  <c:v>73.589457373449576</c:v>
                </c:pt>
                <c:pt idx="1778">
                  <c:v>73.506840663577435</c:v>
                </c:pt>
                <c:pt idx="1779">
                  <c:v>73.578441812133292</c:v>
                </c:pt>
                <c:pt idx="1780">
                  <c:v>73.644535180031014</c:v>
                </c:pt>
                <c:pt idx="1781">
                  <c:v>73.721644109245005</c:v>
                </c:pt>
                <c:pt idx="1782">
                  <c:v>73.809768599775296</c:v>
                </c:pt>
                <c:pt idx="1783">
                  <c:v>73.908908651621871</c:v>
                </c:pt>
                <c:pt idx="1784">
                  <c:v>73.991525361494013</c:v>
                </c:pt>
                <c:pt idx="1785">
                  <c:v>74.096173193998737</c:v>
                </c:pt>
                <c:pt idx="1786">
                  <c:v>74.129219877947591</c:v>
                </c:pt>
                <c:pt idx="1787">
                  <c:v>74.15125100058016</c:v>
                </c:pt>
                <c:pt idx="1788">
                  <c:v>74.112696535973171</c:v>
                </c:pt>
                <c:pt idx="1789">
                  <c:v>74.068634290708019</c:v>
                </c:pt>
                <c:pt idx="1790">
                  <c:v>74.035587606759151</c:v>
                </c:pt>
                <c:pt idx="1791">
                  <c:v>73.963986458203294</c:v>
                </c:pt>
                <c:pt idx="1792">
                  <c:v>73.93644755491259</c:v>
                </c:pt>
                <c:pt idx="1793">
                  <c:v>73.875861967673004</c:v>
                </c:pt>
                <c:pt idx="1794">
                  <c:v>73.848323064382299</c:v>
                </c:pt>
                <c:pt idx="1795">
                  <c:v>73.84281528372415</c:v>
                </c:pt>
                <c:pt idx="1796">
                  <c:v>73.661058522005433</c:v>
                </c:pt>
                <c:pt idx="1797">
                  <c:v>73.501332882919272</c:v>
                </c:pt>
                <c:pt idx="1798">
                  <c:v>73.385669489098277</c:v>
                </c:pt>
                <c:pt idx="1799">
                  <c:v>73.198404946721411</c:v>
                </c:pt>
                <c:pt idx="1800">
                  <c:v>72.923015913814268</c:v>
                </c:pt>
                <c:pt idx="1801">
                  <c:v>72.498916803137249</c:v>
                </c:pt>
                <c:pt idx="1802">
                  <c:v>72.140911060357936</c:v>
                </c:pt>
                <c:pt idx="1803">
                  <c:v>72.030755447195091</c:v>
                </c:pt>
                <c:pt idx="1804">
                  <c:v>72.008724324562522</c:v>
                </c:pt>
                <c:pt idx="1805">
                  <c:v>71.986693201929938</c:v>
                </c:pt>
                <c:pt idx="1806">
                  <c:v>71.975677640613654</c:v>
                </c:pt>
                <c:pt idx="1807">
                  <c:v>72.041771008511375</c:v>
                </c:pt>
                <c:pt idx="1808">
                  <c:v>72.080325473118378</c:v>
                </c:pt>
                <c:pt idx="1809">
                  <c:v>71.997708763246223</c:v>
                </c:pt>
                <c:pt idx="1810">
                  <c:v>71.9426309566648</c:v>
                </c:pt>
                <c:pt idx="1811">
                  <c:v>71.826967562843791</c:v>
                </c:pt>
                <c:pt idx="1812">
                  <c:v>71.623179678492491</c:v>
                </c:pt>
                <c:pt idx="1813">
                  <c:v>71.402868452166771</c:v>
                </c:pt>
                <c:pt idx="1814">
                  <c:v>71.149510541892198</c:v>
                </c:pt>
                <c:pt idx="1815">
                  <c:v>70.978769341489766</c:v>
                </c:pt>
                <c:pt idx="1816">
                  <c:v>70.934707096224614</c:v>
                </c:pt>
                <c:pt idx="1817">
                  <c:v>70.912675973592044</c:v>
                </c:pt>
                <c:pt idx="1818">
                  <c:v>70.874121508985041</c:v>
                </c:pt>
                <c:pt idx="1819">
                  <c:v>70.945722657540898</c:v>
                </c:pt>
                <c:pt idx="1820">
                  <c:v>71.055878270703758</c:v>
                </c:pt>
                <c:pt idx="1821">
                  <c:v>71.144002761234049</c:v>
                </c:pt>
                <c:pt idx="1822">
                  <c:v>71.210096129131756</c:v>
                </c:pt>
                <c:pt idx="1823">
                  <c:v>71.711304169022782</c:v>
                </c:pt>
                <c:pt idx="1824">
                  <c:v>71.672749704415779</c:v>
                </c:pt>
                <c:pt idx="1825">
                  <c:v>71.678257485073914</c:v>
                </c:pt>
                <c:pt idx="1826">
                  <c:v>71.623179678492491</c:v>
                </c:pt>
                <c:pt idx="1827">
                  <c:v>71.639703020466925</c:v>
                </c:pt>
                <c:pt idx="1828">
                  <c:v>71.678257485073914</c:v>
                </c:pt>
                <c:pt idx="1829">
                  <c:v>71.639703020466925</c:v>
                </c:pt>
                <c:pt idx="1830">
                  <c:v>71.160526103208468</c:v>
                </c:pt>
                <c:pt idx="1831">
                  <c:v>71.21560390978992</c:v>
                </c:pt>
                <c:pt idx="1832">
                  <c:v>71.237635032422489</c:v>
                </c:pt>
                <c:pt idx="1833">
                  <c:v>71.287205058345776</c:v>
                </c:pt>
                <c:pt idx="1834">
                  <c:v>71.22661947110619</c:v>
                </c:pt>
                <c:pt idx="1835">
                  <c:v>71.149510541892198</c:v>
                </c:pt>
                <c:pt idx="1836">
                  <c:v>71.094432735310761</c:v>
                </c:pt>
                <c:pt idx="1837">
                  <c:v>71.044862709387473</c:v>
                </c:pt>
                <c:pt idx="1838">
                  <c:v>70.929199315566464</c:v>
                </c:pt>
                <c:pt idx="1839">
                  <c:v>70.819043702403619</c:v>
                </c:pt>
                <c:pt idx="1840">
                  <c:v>70.730919211873314</c:v>
                </c:pt>
                <c:pt idx="1841">
                  <c:v>70.571193572787166</c:v>
                </c:pt>
                <c:pt idx="1842">
                  <c:v>70.521623546863879</c:v>
                </c:pt>
                <c:pt idx="1843">
                  <c:v>70.488576862915025</c:v>
                </c:pt>
                <c:pt idx="1844">
                  <c:v>70.411467933701019</c:v>
                </c:pt>
                <c:pt idx="1845">
                  <c:v>70.350882346461447</c:v>
                </c:pt>
                <c:pt idx="1846">
                  <c:v>70.27928119790559</c:v>
                </c:pt>
                <c:pt idx="1847">
                  <c:v>70.152602242768296</c:v>
                </c:pt>
                <c:pt idx="1848">
                  <c:v>70.163617804084581</c:v>
                </c:pt>
                <c:pt idx="1849">
                  <c:v>70.069985532896155</c:v>
                </c:pt>
                <c:pt idx="1850">
                  <c:v>69.970845481049579</c:v>
                </c:pt>
                <c:pt idx="1851">
                  <c:v>69.899244332493708</c:v>
                </c:pt>
                <c:pt idx="1852">
                  <c:v>69.86068986788672</c:v>
                </c:pt>
                <c:pt idx="1853">
                  <c:v>69.910259893810007</c:v>
                </c:pt>
                <c:pt idx="1854">
                  <c:v>70.009399945656583</c:v>
                </c:pt>
                <c:pt idx="1855">
                  <c:v>70.036938848947287</c:v>
                </c:pt>
                <c:pt idx="1856">
                  <c:v>70.108539997503158</c:v>
                </c:pt>
                <c:pt idx="1857">
                  <c:v>70.174633365400865</c:v>
                </c:pt>
                <c:pt idx="1858">
                  <c:v>70.246234513956736</c:v>
                </c:pt>
                <c:pt idx="1859">
                  <c:v>69.585300834979563</c:v>
                </c:pt>
                <c:pt idx="1860">
                  <c:v>69.513699686423692</c:v>
                </c:pt>
                <c:pt idx="1861">
                  <c:v>69.420067415235266</c:v>
                </c:pt>
                <c:pt idx="1862">
                  <c:v>69.376005169970114</c:v>
                </c:pt>
                <c:pt idx="1863">
                  <c:v>69.287880679439837</c:v>
                </c:pt>
                <c:pt idx="1864">
                  <c:v>69.177725066276963</c:v>
                </c:pt>
                <c:pt idx="1865">
                  <c:v>69.260341776149119</c:v>
                </c:pt>
                <c:pt idx="1866">
                  <c:v>70.042446629605436</c:v>
                </c:pt>
                <c:pt idx="1867">
                  <c:v>69.948814358416996</c:v>
                </c:pt>
                <c:pt idx="1868">
                  <c:v>69.904752113151858</c:v>
                </c:pt>
                <c:pt idx="1869">
                  <c:v>69.844166525912286</c:v>
                </c:pt>
                <c:pt idx="1870">
                  <c:v>69.849674306570421</c:v>
                </c:pt>
                <c:pt idx="1871">
                  <c:v>69.822135403279717</c:v>
                </c:pt>
                <c:pt idx="1872">
                  <c:v>69.734010912749426</c:v>
                </c:pt>
                <c:pt idx="1873">
                  <c:v>69.700964228800558</c:v>
                </c:pt>
                <c:pt idx="1874">
                  <c:v>69.899244332493708</c:v>
                </c:pt>
                <c:pt idx="1875">
                  <c:v>70.053462190921721</c:v>
                </c:pt>
                <c:pt idx="1876">
                  <c:v>70.229711171982302</c:v>
                </c:pt>
                <c:pt idx="1877">
                  <c:v>70.405960153042869</c:v>
                </c:pt>
                <c:pt idx="1878">
                  <c:v>70.60424025673602</c:v>
                </c:pt>
                <c:pt idx="1879">
                  <c:v>70.736426992531463</c:v>
                </c:pt>
                <c:pt idx="1880">
                  <c:v>70.791504799112886</c:v>
                </c:pt>
                <c:pt idx="1881">
                  <c:v>70.846582605694323</c:v>
                </c:pt>
                <c:pt idx="1882">
                  <c:v>70.819043702403619</c:v>
                </c:pt>
                <c:pt idx="1883">
                  <c:v>70.846582605694323</c:v>
                </c:pt>
                <c:pt idx="1884">
                  <c:v>70.824551483061754</c:v>
                </c:pt>
                <c:pt idx="1885">
                  <c:v>70.824551483061754</c:v>
                </c:pt>
                <c:pt idx="1886">
                  <c:v>70.813535921745455</c:v>
                </c:pt>
                <c:pt idx="1887">
                  <c:v>70.785997018454751</c:v>
                </c:pt>
                <c:pt idx="1888">
                  <c:v>70.80802814108732</c:v>
                </c:pt>
                <c:pt idx="1889">
                  <c:v>70.967753780173467</c:v>
                </c:pt>
                <c:pt idx="1890">
                  <c:v>71.088924954652612</c:v>
                </c:pt>
                <c:pt idx="1891">
                  <c:v>71.188065006499187</c:v>
                </c:pt>
                <c:pt idx="1892">
                  <c:v>71.325759522952765</c:v>
                </c:pt>
                <c:pt idx="1893">
                  <c:v>71.292712839003912</c:v>
                </c:pt>
                <c:pt idx="1894">
                  <c:v>71.331267303610915</c:v>
                </c:pt>
                <c:pt idx="1895">
                  <c:v>71.210096129131756</c:v>
                </c:pt>
                <c:pt idx="1896">
                  <c:v>70.978769341489766</c:v>
                </c:pt>
                <c:pt idx="1897">
                  <c:v>70.769473676480331</c:v>
                </c:pt>
                <c:pt idx="1898">
                  <c:v>70.565685792129031</c:v>
                </c:pt>
                <c:pt idx="1899">
                  <c:v>70.27377341724744</c:v>
                </c:pt>
                <c:pt idx="1900">
                  <c:v>70.218695610666003</c:v>
                </c:pt>
                <c:pt idx="1901">
                  <c:v>70.069985532896155</c:v>
                </c:pt>
                <c:pt idx="1902">
                  <c:v>69.987368823023999</c:v>
                </c:pt>
                <c:pt idx="1903">
                  <c:v>69.96533770039143</c:v>
                </c:pt>
                <c:pt idx="1904">
                  <c:v>69.937798797100712</c:v>
                </c:pt>
                <c:pt idx="1905">
                  <c:v>69.987368823023999</c:v>
                </c:pt>
                <c:pt idx="1906">
                  <c:v>70.081001094212439</c:v>
                </c:pt>
                <c:pt idx="1907">
                  <c:v>69.96533770039143</c:v>
                </c:pt>
                <c:pt idx="1908">
                  <c:v>69.838658745254136</c:v>
                </c:pt>
                <c:pt idx="1909">
                  <c:v>69.728503132091276</c:v>
                </c:pt>
                <c:pt idx="1910">
                  <c:v>69.640378641560986</c:v>
                </c:pt>
                <c:pt idx="1911">
                  <c:v>69.497176344449272</c:v>
                </c:pt>
                <c:pt idx="1912">
                  <c:v>69.359481827995694</c:v>
                </c:pt>
                <c:pt idx="1913">
                  <c:v>69.177725066276963</c:v>
                </c:pt>
                <c:pt idx="1914">
                  <c:v>69.177725066276963</c:v>
                </c:pt>
                <c:pt idx="1915">
                  <c:v>69.370497389311979</c:v>
                </c:pt>
                <c:pt idx="1916">
                  <c:v>69.535730809056275</c:v>
                </c:pt>
                <c:pt idx="1917">
                  <c:v>69.706472009458707</c:v>
                </c:pt>
                <c:pt idx="1918">
                  <c:v>69.932291016442576</c:v>
                </c:pt>
                <c:pt idx="1919">
                  <c:v>70.086508874870574</c:v>
                </c:pt>
                <c:pt idx="1920">
                  <c:v>70.323343443170728</c:v>
                </c:pt>
                <c:pt idx="1921">
                  <c:v>70.516115766205743</c:v>
                </c:pt>
                <c:pt idx="1922">
                  <c:v>70.620763598710454</c:v>
                </c:pt>
                <c:pt idx="1923">
                  <c:v>70.736426992531463</c:v>
                </c:pt>
                <c:pt idx="1924">
                  <c:v>70.863105947668757</c:v>
                </c:pt>
                <c:pt idx="1925">
                  <c:v>70.962245999515332</c:v>
                </c:pt>
                <c:pt idx="1926">
                  <c:v>71.039354928729324</c:v>
                </c:pt>
                <c:pt idx="1927">
                  <c:v>71.072401612678178</c:v>
                </c:pt>
                <c:pt idx="1928">
                  <c:v>71.12197163860148</c:v>
                </c:pt>
                <c:pt idx="1929">
                  <c:v>71.105448296627046</c:v>
                </c:pt>
                <c:pt idx="1930">
                  <c:v>71.072401612678178</c:v>
                </c:pt>
                <c:pt idx="1931">
                  <c:v>71.066893832020043</c:v>
                </c:pt>
                <c:pt idx="1932">
                  <c:v>70.984277122147901</c:v>
                </c:pt>
                <c:pt idx="1933">
                  <c:v>71.044862709387473</c:v>
                </c:pt>
                <c:pt idx="1934">
                  <c:v>71.105448296627046</c:v>
                </c:pt>
                <c:pt idx="1935">
                  <c:v>71.210096129131756</c:v>
                </c:pt>
                <c:pt idx="1936">
                  <c:v>71.292712839003912</c:v>
                </c:pt>
                <c:pt idx="1937">
                  <c:v>71.402868452166771</c:v>
                </c:pt>
                <c:pt idx="1938">
                  <c:v>71.513024065329631</c:v>
                </c:pt>
                <c:pt idx="1939">
                  <c:v>71.667241923757643</c:v>
                </c:pt>
                <c:pt idx="1940">
                  <c:v>71.755366414287934</c:v>
                </c:pt>
                <c:pt idx="1941">
                  <c:v>71.810444220869357</c:v>
                </c:pt>
                <c:pt idx="1942">
                  <c:v>71.760874194946069</c:v>
                </c:pt>
                <c:pt idx="1943">
                  <c:v>71.777397536920503</c:v>
                </c:pt>
                <c:pt idx="1944">
                  <c:v>71.760874194946069</c:v>
                </c:pt>
                <c:pt idx="1945">
                  <c:v>71.65071858178321</c:v>
                </c:pt>
                <c:pt idx="1946">
                  <c:v>71.485485162038913</c:v>
                </c:pt>
                <c:pt idx="1947">
                  <c:v>71.309236180978345</c:v>
                </c:pt>
                <c:pt idx="1948">
                  <c:v>71.132987199917764</c:v>
                </c:pt>
                <c:pt idx="1949">
                  <c:v>71.033847148071189</c:v>
                </c:pt>
                <c:pt idx="1950">
                  <c:v>70.797012579771035</c:v>
                </c:pt>
                <c:pt idx="1951">
                  <c:v>70.521623546863879</c:v>
                </c:pt>
                <c:pt idx="1952">
                  <c:v>70.334359004487013</c:v>
                </c:pt>
                <c:pt idx="1953">
                  <c:v>70.251742294614871</c:v>
                </c:pt>
                <c:pt idx="1954">
                  <c:v>70.141586681452011</c:v>
                </c:pt>
                <c:pt idx="1955">
                  <c:v>70.05896997157987</c:v>
                </c:pt>
                <c:pt idx="1956">
                  <c:v>69.811119841963432</c:v>
                </c:pt>
                <c:pt idx="1957">
                  <c:v>69.695456448142423</c:v>
                </c:pt>
                <c:pt idx="1958">
                  <c:v>69.607331957612132</c:v>
                </c:pt>
                <c:pt idx="1959">
                  <c:v>69.502684125107407</c:v>
                </c:pt>
                <c:pt idx="1960">
                  <c:v>69.331942924704975</c:v>
                </c:pt>
                <c:pt idx="1961">
                  <c:v>69.227295092200265</c:v>
                </c:pt>
                <c:pt idx="1962">
                  <c:v>69.073077233772253</c:v>
                </c:pt>
                <c:pt idx="1963">
                  <c:v>69.067569453114118</c:v>
                </c:pt>
                <c:pt idx="1964">
                  <c:v>69.029014988507114</c:v>
                </c:pt>
                <c:pt idx="1965">
                  <c:v>69.006983865874545</c:v>
                </c:pt>
                <c:pt idx="1966">
                  <c:v>68.91885937534424</c:v>
                </c:pt>
                <c:pt idx="1967">
                  <c:v>68.808703762181395</c:v>
                </c:pt>
                <c:pt idx="1968">
                  <c:v>68.682024807044101</c:v>
                </c:pt>
                <c:pt idx="1969">
                  <c:v>68.588392535855661</c:v>
                </c:pt>
                <c:pt idx="1970">
                  <c:v>68.461713580718367</c:v>
                </c:pt>
                <c:pt idx="1971">
                  <c:v>68.39011243216251</c:v>
                </c:pt>
                <c:pt idx="1972">
                  <c:v>68.318511283606654</c:v>
                </c:pt>
                <c:pt idx="1973">
                  <c:v>68.257925696367082</c:v>
                </c:pt>
                <c:pt idx="1974">
                  <c:v>68.263433477025217</c:v>
                </c:pt>
                <c:pt idx="1975">
                  <c:v>68.268941257683366</c:v>
                </c:pt>
                <c:pt idx="1976">
                  <c:v>68.290972380315935</c:v>
                </c:pt>
                <c:pt idx="1977">
                  <c:v>68.290972380315935</c:v>
                </c:pt>
                <c:pt idx="1978">
                  <c:v>68.296480160974085</c:v>
                </c:pt>
                <c:pt idx="1979">
                  <c:v>68.296480160974085</c:v>
                </c:pt>
                <c:pt idx="1980">
                  <c:v>68.329526844922938</c:v>
                </c:pt>
                <c:pt idx="1981">
                  <c:v>68.335034625581073</c:v>
                </c:pt>
                <c:pt idx="1982">
                  <c:v>68.296480160974085</c:v>
                </c:pt>
                <c:pt idx="1983">
                  <c:v>68.263433477025217</c:v>
                </c:pt>
                <c:pt idx="1984">
                  <c:v>68.114723399255354</c:v>
                </c:pt>
                <c:pt idx="1985">
                  <c:v>67.888904392271499</c:v>
                </c:pt>
                <c:pt idx="1986">
                  <c:v>67.690624288578348</c:v>
                </c:pt>
                <c:pt idx="1987">
                  <c:v>67.514375307517767</c:v>
                </c:pt>
                <c:pt idx="1988">
                  <c:v>67.34914188777347</c:v>
                </c:pt>
                <c:pt idx="1989">
                  <c:v>67.178400687371038</c:v>
                </c:pt>
                <c:pt idx="1990">
                  <c:v>67.013167267626741</c:v>
                </c:pt>
                <c:pt idx="1991">
                  <c:v>66.831410505908025</c:v>
                </c:pt>
                <c:pt idx="1992">
                  <c:v>66.693715989454446</c:v>
                </c:pt>
                <c:pt idx="1993">
                  <c:v>66.556021473000868</c:v>
                </c:pt>
                <c:pt idx="1994">
                  <c:v>66.40180361457287</c:v>
                </c:pt>
                <c:pt idx="1995">
                  <c:v>66.181492388247136</c:v>
                </c:pt>
                <c:pt idx="1996">
                  <c:v>66.09336789771686</c:v>
                </c:pt>
                <c:pt idx="1997">
                  <c:v>65.961181161921417</c:v>
                </c:pt>
                <c:pt idx="1998">
                  <c:v>66.060321213767992</c:v>
                </c:pt>
                <c:pt idx="1999">
                  <c:v>66.115399020349429</c:v>
                </c:pt>
                <c:pt idx="2000">
                  <c:v>66.115399020349429</c:v>
                </c:pt>
                <c:pt idx="2001">
                  <c:v>66.131922362323849</c:v>
                </c:pt>
                <c:pt idx="2002">
                  <c:v>66.137430142981998</c:v>
                </c:pt>
                <c:pt idx="2003">
                  <c:v>66.043797871793558</c:v>
                </c:pt>
                <c:pt idx="2004">
                  <c:v>65.944657819946997</c:v>
                </c:pt>
                <c:pt idx="2005">
                  <c:v>65.740869935595697</c:v>
                </c:pt>
                <c:pt idx="2006">
                  <c:v>65.5756365158514</c:v>
                </c:pt>
                <c:pt idx="2007">
                  <c:v>65.437941999397822</c:v>
                </c:pt>
                <c:pt idx="2008">
                  <c:v>65.217630773072102</c:v>
                </c:pt>
                <c:pt idx="2009">
                  <c:v>65.079936256618524</c:v>
                </c:pt>
                <c:pt idx="2010">
                  <c:v>64.920210617532376</c:v>
                </c:pt>
                <c:pt idx="2011">
                  <c:v>64.810055004369516</c:v>
                </c:pt>
                <c:pt idx="2012">
                  <c:v>64.73294607515551</c:v>
                </c:pt>
                <c:pt idx="2013">
                  <c:v>64.611774900676366</c:v>
                </c:pt>
                <c:pt idx="2014">
                  <c:v>64.501619287513506</c:v>
                </c:pt>
                <c:pt idx="2015">
                  <c:v>64.452049261590219</c:v>
                </c:pt>
                <c:pt idx="2016">
                  <c:v>64.374940332376212</c:v>
                </c:pt>
                <c:pt idx="2017">
                  <c:v>64.347401429085494</c:v>
                </c:pt>
                <c:pt idx="2018">
                  <c:v>64.303339183820356</c:v>
                </c:pt>
                <c:pt idx="2019">
                  <c:v>64.237245815922634</c:v>
                </c:pt>
                <c:pt idx="2020">
                  <c:v>64.20419913197378</c:v>
                </c:pt>
                <c:pt idx="2021">
                  <c:v>64.193183570657496</c:v>
                </c:pt>
                <c:pt idx="2022">
                  <c:v>64.237245815922634</c:v>
                </c:pt>
                <c:pt idx="2023">
                  <c:v>64.231738035264499</c:v>
                </c:pt>
                <c:pt idx="2024">
                  <c:v>64.215214693290065</c:v>
                </c:pt>
                <c:pt idx="2025">
                  <c:v>64.209706912631916</c:v>
                </c:pt>
                <c:pt idx="2026">
                  <c:v>64.198691351315631</c:v>
                </c:pt>
                <c:pt idx="2027">
                  <c:v>64.292323622504071</c:v>
                </c:pt>
                <c:pt idx="2028">
                  <c:v>64.369432551718077</c:v>
                </c:pt>
                <c:pt idx="2029">
                  <c:v>64.380448113034362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8F-4EA7-821C-FE2472E6FB2E}"/>
            </c:ext>
          </c:extLst>
        </c:ser>
        <c:ser>
          <c:idx val="1"/>
          <c:order val="1"/>
          <c:tx>
            <c:strRef>
              <c:f>'Chart B OLD'!$L$4</c:f>
              <c:strCache>
                <c:ptCount val="1"/>
                <c:pt idx="0">
                  <c:v>France, Software Development</c:v>
                </c:pt>
              </c:strCache>
            </c:strRef>
          </c:tx>
          <c:spPr>
            <a:ln w="25400" cap="rnd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'Chart B OLD'!$A$5:$A$2034</c:f>
              <c:numCache>
                <c:formatCode>m/d/yyyy</c:formatCode>
                <c:ptCount val="2030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43931</c:v>
                </c:pt>
                <c:pt idx="70">
                  <c:v>43932</c:v>
                </c:pt>
                <c:pt idx="71">
                  <c:v>43933</c:v>
                </c:pt>
                <c:pt idx="72">
                  <c:v>43934</c:v>
                </c:pt>
                <c:pt idx="73">
                  <c:v>43935</c:v>
                </c:pt>
                <c:pt idx="74">
                  <c:v>43936</c:v>
                </c:pt>
                <c:pt idx="75">
                  <c:v>43937</c:v>
                </c:pt>
                <c:pt idx="76">
                  <c:v>43938</c:v>
                </c:pt>
                <c:pt idx="77">
                  <c:v>43939</c:v>
                </c:pt>
                <c:pt idx="78">
                  <c:v>43940</c:v>
                </c:pt>
                <c:pt idx="79">
                  <c:v>43941</c:v>
                </c:pt>
                <c:pt idx="80">
                  <c:v>43942</c:v>
                </c:pt>
                <c:pt idx="81">
                  <c:v>43943</c:v>
                </c:pt>
                <c:pt idx="82">
                  <c:v>43944</c:v>
                </c:pt>
                <c:pt idx="83">
                  <c:v>43945</c:v>
                </c:pt>
                <c:pt idx="84">
                  <c:v>43946</c:v>
                </c:pt>
                <c:pt idx="85">
                  <c:v>43947</c:v>
                </c:pt>
                <c:pt idx="86">
                  <c:v>43948</c:v>
                </c:pt>
                <c:pt idx="87">
                  <c:v>43949</c:v>
                </c:pt>
                <c:pt idx="88">
                  <c:v>43950</c:v>
                </c:pt>
                <c:pt idx="89">
                  <c:v>43951</c:v>
                </c:pt>
                <c:pt idx="90">
                  <c:v>43952</c:v>
                </c:pt>
                <c:pt idx="91">
                  <c:v>43953</c:v>
                </c:pt>
                <c:pt idx="92">
                  <c:v>43954</c:v>
                </c:pt>
                <c:pt idx="93">
                  <c:v>43955</c:v>
                </c:pt>
                <c:pt idx="94">
                  <c:v>43956</c:v>
                </c:pt>
                <c:pt idx="95">
                  <c:v>43957</c:v>
                </c:pt>
                <c:pt idx="96">
                  <c:v>43958</c:v>
                </c:pt>
                <c:pt idx="97">
                  <c:v>43959</c:v>
                </c:pt>
                <c:pt idx="98">
                  <c:v>43960</c:v>
                </c:pt>
                <c:pt idx="99">
                  <c:v>43961</c:v>
                </c:pt>
                <c:pt idx="100">
                  <c:v>43962</c:v>
                </c:pt>
                <c:pt idx="101">
                  <c:v>43963</c:v>
                </c:pt>
                <c:pt idx="102">
                  <c:v>43964</c:v>
                </c:pt>
                <c:pt idx="103">
                  <c:v>43965</c:v>
                </c:pt>
                <c:pt idx="104">
                  <c:v>43966</c:v>
                </c:pt>
                <c:pt idx="105">
                  <c:v>43967</c:v>
                </c:pt>
                <c:pt idx="106">
                  <c:v>43968</c:v>
                </c:pt>
                <c:pt idx="107">
                  <c:v>43969</c:v>
                </c:pt>
                <c:pt idx="108">
                  <c:v>43970</c:v>
                </c:pt>
                <c:pt idx="109">
                  <c:v>43971</c:v>
                </c:pt>
                <c:pt idx="110">
                  <c:v>43972</c:v>
                </c:pt>
                <c:pt idx="111">
                  <c:v>43973</c:v>
                </c:pt>
                <c:pt idx="112">
                  <c:v>43974</c:v>
                </c:pt>
                <c:pt idx="113">
                  <c:v>43975</c:v>
                </c:pt>
                <c:pt idx="114">
                  <c:v>43976</c:v>
                </c:pt>
                <c:pt idx="115">
                  <c:v>43977</c:v>
                </c:pt>
                <c:pt idx="116">
                  <c:v>43978</c:v>
                </c:pt>
                <c:pt idx="117">
                  <c:v>43979</c:v>
                </c:pt>
                <c:pt idx="118">
                  <c:v>43980</c:v>
                </c:pt>
                <c:pt idx="119">
                  <c:v>43981</c:v>
                </c:pt>
                <c:pt idx="120">
                  <c:v>43982</c:v>
                </c:pt>
                <c:pt idx="121">
                  <c:v>43983</c:v>
                </c:pt>
                <c:pt idx="122">
                  <c:v>43984</c:v>
                </c:pt>
                <c:pt idx="123">
                  <c:v>43985</c:v>
                </c:pt>
                <c:pt idx="124">
                  <c:v>43986</c:v>
                </c:pt>
                <c:pt idx="125">
                  <c:v>43987</c:v>
                </c:pt>
                <c:pt idx="126">
                  <c:v>43988</c:v>
                </c:pt>
                <c:pt idx="127">
                  <c:v>43989</c:v>
                </c:pt>
                <c:pt idx="128">
                  <c:v>43990</c:v>
                </c:pt>
                <c:pt idx="129">
                  <c:v>43991</c:v>
                </c:pt>
                <c:pt idx="130">
                  <c:v>43992</c:v>
                </c:pt>
                <c:pt idx="131">
                  <c:v>43993</c:v>
                </c:pt>
                <c:pt idx="132">
                  <c:v>43994</c:v>
                </c:pt>
                <c:pt idx="133">
                  <c:v>43995</c:v>
                </c:pt>
                <c:pt idx="134">
                  <c:v>43996</c:v>
                </c:pt>
                <c:pt idx="135">
                  <c:v>43997</c:v>
                </c:pt>
                <c:pt idx="136">
                  <c:v>43998</c:v>
                </c:pt>
                <c:pt idx="137">
                  <c:v>43999</c:v>
                </c:pt>
                <c:pt idx="138">
                  <c:v>44000</c:v>
                </c:pt>
                <c:pt idx="139">
                  <c:v>44001</c:v>
                </c:pt>
                <c:pt idx="140">
                  <c:v>44002</c:v>
                </c:pt>
                <c:pt idx="141">
                  <c:v>44003</c:v>
                </c:pt>
                <c:pt idx="142">
                  <c:v>44004</c:v>
                </c:pt>
                <c:pt idx="143">
                  <c:v>44005</c:v>
                </c:pt>
                <c:pt idx="144">
                  <c:v>44006</c:v>
                </c:pt>
                <c:pt idx="145">
                  <c:v>44007</c:v>
                </c:pt>
                <c:pt idx="146">
                  <c:v>44008</c:v>
                </c:pt>
                <c:pt idx="147">
                  <c:v>44009</c:v>
                </c:pt>
                <c:pt idx="148">
                  <c:v>44010</c:v>
                </c:pt>
                <c:pt idx="149">
                  <c:v>44011</c:v>
                </c:pt>
                <c:pt idx="150">
                  <c:v>44012</c:v>
                </c:pt>
                <c:pt idx="151">
                  <c:v>44013</c:v>
                </c:pt>
                <c:pt idx="152">
                  <c:v>44014</c:v>
                </c:pt>
                <c:pt idx="153">
                  <c:v>44015</c:v>
                </c:pt>
                <c:pt idx="154">
                  <c:v>44016</c:v>
                </c:pt>
                <c:pt idx="155">
                  <c:v>44017</c:v>
                </c:pt>
                <c:pt idx="156">
                  <c:v>44018</c:v>
                </c:pt>
                <c:pt idx="157">
                  <c:v>44019</c:v>
                </c:pt>
                <c:pt idx="158">
                  <c:v>44020</c:v>
                </c:pt>
                <c:pt idx="159">
                  <c:v>44021</c:v>
                </c:pt>
                <c:pt idx="160">
                  <c:v>44022</c:v>
                </c:pt>
                <c:pt idx="161">
                  <c:v>44023</c:v>
                </c:pt>
                <c:pt idx="162">
                  <c:v>44024</c:v>
                </c:pt>
                <c:pt idx="163">
                  <c:v>44025</c:v>
                </c:pt>
                <c:pt idx="164">
                  <c:v>44026</c:v>
                </c:pt>
                <c:pt idx="165">
                  <c:v>44027</c:v>
                </c:pt>
                <c:pt idx="166">
                  <c:v>44028</c:v>
                </c:pt>
                <c:pt idx="167">
                  <c:v>44029</c:v>
                </c:pt>
                <c:pt idx="168">
                  <c:v>44030</c:v>
                </c:pt>
                <c:pt idx="169">
                  <c:v>44031</c:v>
                </c:pt>
                <c:pt idx="170">
                  <c:v>44032</c:v>
                </c:pt>
                <c:pt idx="171">
                  <c:v>44033</c:v>
                </c:pt>
                <c:pt idx="172">
                  <c:v>44034</c:v>
                </c:pt>
                <c:pt idx="173">
                  <c:v>44035</c:v>
                </c:pt>
                <c:pt idx="174">
                  <c:v>44036</c:v>
                </c:pt>
                <c:pt idx="175">
                  <c:v>44037</c:v>
                </c:pt>
                <c:pt idx="176">
                  <c:v>44038</c:v>
                </c:pt>
                <c:pt idx="177">
                  <c:v>44039</c:v>
                </c:pt>
                <c:pt idx="178">
                  <c:v>44040</c:v>
                </c:pt>
                <c:pt idx="179">
                  <c:v>44041</c:v>
                </c:pt>
                <c:pt idx="180">
                  <c:v>44042</c:v>
                </c:pt>
                <c:pt idx="181">
                  <c:v>44043</c:v>
                </c:pt>
                <c:pt idx="182">
                  <c:v>44044</c:v>
                </c:pt>
                <c:pt idx="183">
                  <c:v>44045</c:v>
                </c:pt>
                <c:pt idx="184">
                  <c:v>44046</c:v>
                </c:pt>
                <c:pt idx="185">
                  <c:v>44047</c:v>
                </c:pt>
                <c:pt idx="186">
                  <c:v>44048</c:v>
                </c:pt>
                <c:pt idx="187">
                  <c:v>44049</c:v>
                </c:pt>
                <c:pt idx="188">
                  <c:v>44050</c:v>
                </c:pt>
                <c:pt idx="189">
                  <c:v>44051</c:v>
                </c:pt>
                <c:pt idx="190">
                  <c:v>44052</c:v>
                </c:pt>
                <c:pt idx="191">
                  <c:v>44053</c:v>
                </c:pt>
                <c:pt idx="192">
                  <c:v>44054</c:v>
                </c:pt>
                <c:pt idx="193">
                  <c:v>44055</c:v>
                </c:pt>
                <c:pt idx="194">
                  <c:v>44056</c:v>
                </c:pt>
                <c:pt idx="195">
                  <c:v>44057</c:v>
                </c:pt>
                <c:pt idx="196">
                  <c:v>44058</c:v>
                </c:pt>
                <c:pt idx="197">
                  <c:v>44059</c:v>
                </c:pt>
                <c:pt idx="198">
                  <c:v>44060</c:v>
                </c:pt>
                <c:pt idx="199">
                  <c:v>44061</c:v>
                </c:pt>
                <c:pt idx="200">
                  <c:v>44062</c:v>
                </c:pt>
                <c:pt idx="201">
                  <c:v>44063</c:v>
                </c:pt>
                <c:pt idx="202">
                  <c:v>44064</c:v>
                </c:pt>
                <c:pt idx="203">
                  <c:v>44065</c:v>
                </c:pt>
                <c:pt idx="204">
                  <c:v>44066</c:v>
                </c:pt>
                <c:pt idx="205">
                  <c:v>44067</c:v>
                </c:pt>
                <c:pt idx="206">
                  <c:v>44068</c:v>
                </c:pt>
                <c:pt idx="207">
                  <c:v>44069</c:v>
                </c:pt>
                <c:pt idx="208">
                  <c:v>44070</c:v>
                </c:pt>
                <c:pt idx="209">
                  <c:v>44071</c:v>
                </c:pt>
                <c:pt idx="210">
                  <c:v>44072</c:v>
                </c:pt>
                <c:pt idx="211">
                  <c:v>44073</c:v>
                </c:pt>
                <c:pt idx="212">
                  <c:v>44074</c:v>
                </c:pt>
                <c:pt idx="213">
                  <c:v>44075</c:v>
                </c:pt>
                <c:pt idx="214">
                  <c:v>44076</c:v>
                </c:pt>
                <c:pt idx="215">
                  <c:v>44077</c:v>
                </c:pt>
                <c:pt idx="216">
                  <c:v>44078</c:v>
                </c:pt>
                <c:pt idx="217">
                  <c:v>44079</c:v>
                </c:pt>
                <c:pt idx="218">
                  <c:v>44080</c:v>
                </c:pt>
                <c:pt idx="219">
                  <c:v>44081</c:v>
                </c:pt>
                <c:pt idx="220">
                  <c:v>44082</c:v>
                </c:pt>
                <c:pt idx="221">
                  <c:v>44083</c:v>
                </c:pt>
                <c:pt idx="222">
                  <c:v>44084</c:v>
                </c:pt>
                <c:pt idx="223">
                  <c:v>44085</c:v>
                </c:pt>
                <c:pt idx="224">
                  <c:v>44086</c:v>
                </c:pt>
                <c:pt idx="225">
                  <c:v>44087</c:v>
                </c:pt>
                <c:pt idx="226">
                  <c:v>44088</c:v>
                </c:pt>
                <c:pt idx="227">
                  <c:v>44089</c:v>
                </c:pt>
                <c:pt idx="228">
                  <c:v>44090</c:v>
                </c:pt>
                <c:pt idx="229">
                  <c:v>44091</c:v>
                </c:pt>
                <c:pt idx="230">
                  <c:v>44092</c:v>
                </c:pt>
                <c:pt idx="231">
                  <c:v>44093</c:v>
                </c:pt>
                <c:pt idx="232">
                  <c:v>44094</c:v>
                </c:pt>
                <c:pt idx="233">
                  <c:v>44095</c:v>
                </c:pt>
                <c:pt idx="234">
                  <c:v>44096</c:v>
                </c:pt>
                <c:pt idx="235">
                  <c:v>44097</c:v>
                </c:pt>
                <c:pt idx="236">
                  <c:v>44098</c:v>
                </c:pt>
                <c:pt idx="237">
                  <c:v>44099</c:v>
                </c:pt>
                <c:pt idx="238">
                  <c:v>44100</c:v>
                </c:pt>
                <c:pt idx="239">
                  <c:v>44101</c:v>
                </c:pt>
                <c:pt idx="240">
                  <c:v>44102</c:v>
                </c:pt>
                <c:pt idx="241">
                  <c:v>44103</c:v>
                </c:pt>
                <c:pt idx="242">
                  <c:v>44104</c:v>
                </c:pt>
                <c:pt idx="243">
                  <c:v>44105</c:v>
                </c:pt>
                <c:pt idx="244">
                  <c:v>44106</c:v>
                </c:pt>
                <c:pt idx="245">
                  <c:v>44107</c:v>
                </c:pt>
                <c:pt idx="246">
                  <c:v>44108</c:v>
                </c:pt>
                <c:pt idx="247">
                  <c:v>44109</c:v>
                </c:pt>
                <c:pt idx="248">
                  <c:v>44110</c:v>
                </c:pt>
                <c:pt idx="249">
                  <c:v>44111</c:v>
                </c:pt>
                <c:pt idx="250">
                  <c:v>44112</c:v>
                </c:pt>
                <c:pt idx="251">
                  <c:v>44113</c:v>
                </c:pt>
                <c:pt idx="252">
                  <c:v>44114</c:v>
                </c:pt>
                <c:pt idx="253">
                  <c:v>44115</c:v>
                </c:pt>
                <c:pt idx="254">
                  <c:v>44116</c:v>
                </c:pt>
                <c:pt idx="255">
                  <c:v>44117</c:v>
                </c:pt>
                <c:pt idx="256">
                  <c:v>44118</c:v>
                </c:pt>
                <c:pt idx="257">
                  <c:v>44119</c:v>
                </c:pt>
                <c:pt idx="258">
                  <c:v>44120</c:v>
                </c:pt>
                <c:pt idx="259">
                  <c:v>44121</c:v>
                </c:pt>
                <c:pt idx="260">
                  <c:v>44122</c:v>
                </c:pt>
                <c:pt idx="261">
                  <c:v>44123</c:v>
                </c:pt>
                <c:pt idx="262">
                  <c:v>44124</c:v>
                </c:pt>
                <c:pt idx="263">
                  <c:v>44125</c:v>
                </c:pt>
                <c:pt idx="264">
                  <c:v>44126</c:v>
                </c:pt>
                <c:pt idx="265">
                  <c:v>44127</c:v>
                </c:pt>
                <c:pt idx="266">
                  <c:v>44128</c:v>
                </c:pt>
                <c:pt idx="267">
                  <c:v>44129</c:v>
                </c:pt>
                <c:pt idx="268">
                  <c:v>44130</c:v>
                </c:pt>
                <c:pt idx="269">
                  <c:v>44131</c:v>
                </c:pt>
                <c:pt idx="270">
                  <c:v>44132</c:v>
                </c:pt>
                <c:pt idx="271">
                  <c:v>44133</c:v>
                </c:pt>
                <c:pt idx="272">
                  <c:v>44134</c:v>
                </c:pt>
                <c:pt idx="273">
                  <c:v>44135</c:v>
                </c:pt>
                <c:pt idx="274">
                  <c:v>44136</c:v>
                </c:pt>
                <c:pt idx="275">
                  <c:v>44137</c:v>
                </c:pt>
                <c:pt idx="276">
                  <c:v>44138</c:v>
                </c:pt>
                <c:pt idx="277">
                  <c:v>44139</c:v>
                </c:pt>
                <c:pt idx="278">
                  <c:v>44140</c:v>
                </c:pt>
                <c:pt idx="279">
                  <c:v>44141</c:v>
                </c:pt>
                <c:pt idx="280">
                  <c:v>44142</c:v>
                </c:pt>
                <c:pt idx="281">
                  <c:v>44143</c:v>
                </c:pt>
                <c:pt idx="282">
                  <c:v>44144</c:v>
                </c:pt>
                <c:pt idx="283">
                  <c:v>44145</c:v>
                </c:pt>
                <c:pt idx="284">
                  <c:v>44146</c:v>
                </c:pt>
                <c:pt idx="285">
                  <c:v>44147</c:v>
                </c:pt>
                <c:pt idx="286">
                  <c:v>44148</c:v>
                </c:pt>
                <c:pt idx="287">
                  <c:v>44149</c:v>
                </c:pt>
                <c:pt idx="288">
                  <c:v>44150</c:v>
                </c:pt>
                <c:pt idx="289">
                  <c:v>44151</c:v>
                </c:pt>
                <c:pt idx="290">
                  <c:v>44152</c:v>
                </c:pt>
                <c:pt idx="291">
                  <c:v>44153</c:v>
                </c:pt>
                <c:pt idx="292">
                  <c:v>44154</c:v>
                </c:pt>
                <c:pt idx="293">
                  <c:v>44155</c:v>
                </c:pt>
                <c:pt idx="294">
                  <c:v>44156</c:v>
                </c:pt>
                <c:pt idx="295">
                  <c:v>44157</c:v>
                </c:pt>
                <c:pt idx="296">
                  <c:v>44158</c:v>
                </c:pt>
                <c:pt idx="297">
                  <c:v>44159</c:v>
                </c:pt>
                <c:pt idx="298">
                  <c:v>44160</c:v>
                </c:pt>
                <c:pt idx="299">
                  <c:v>44161</c:v>
                </c:pt>
                <c:pt idx="300">
                  <c:v>44162</c:v>
                </c:pt>
                <c:pt idx="301">
                  <c:v>44163</c:v>
                </c:pt>
                <c:pt idx="302">
                  <c:v>44164</c:v>
                </c:pt>
                <c:pt idx="303">
                  <c:v>44165</c:v>
                </c:pt>
                <c:pt idx="304">
                  <c:v>44166</c:v>
                </c:pt>
                <c:pt idx="305">
                  <c:v>44167</c:v>
                </c:pt>
                <c:pt idx="306">
                  <c:v>44168</c:v>
                </c:pt>
                <c:pt idx="307">
                  <c:v>44169</c:v>
                </c:pt>
                <c:pt idx="308">
                  <c:v>44170</c:v>
                </c:pt>
                <c:pt idx="309">
                  <c:v>44171</c:v>
                </c:pt>
                <c:pt idx="310">
                  <c:v>44172</c:v>
                </c:pt>
                <c:pt idx="311">
                  <c:v>44173</c:v>
                </c:pt>
                <c:pt idx="312">
                  <c:v>44174</c:v>
                </c:pt>
                <c:pt idx="313">
                  <c:v>44175</c:v>
                </c:pt>
                <c:pt idx="314">
                  <c:v>44176</c:v>
                </c:pt>
                <c:pt idx="315">
                  <c:v>44177</c:v>
                </c:pt>
                <c:pt idx="316">
                  <c:v>44178</c:v>
                </c:pt>
                <c:pt idx="317">
                  <c:v>44179</c:v>
                </c:pt>
                <c:pt idx="318">
                  <c:v>44180</c:v>
                </c:pt>
                <c:pt idx="319">
                  <c:v>44181</c:v>
                </c:pt>
                <c:pt idx="320">
                  <c:v>44182</c:v>
                </c:pt>
                <c:pt idx="321">
                  <c:v>44183</c:v>
                </c:pt>
                <c:pt idx="322">
                  <c:v>44184</c:v>
                </c:pt>
                <c:pt idx="323">
                  <c:v>44185</c:v>
                </c:pt>
                <c:pt idx="324">
                  <c:v>44186</c:v>
                </c:pt>
                <c:pt idx="325">
                  <c:v>44187</c:v>
                </c:pt>
                <c:pt idx="326">
                  <c:v>44188</c:v>
                </c:pt>
                <c:pt idx="327">
                  <c:v>44189</c:v>
                </c:pt>
                <c:pt idx="328">
                  <c:v>44190</c:v>
                </c:pt>
                <c:pt idx="329">
                  <c:v>44191</c:v>
                </c:pt>
                <c:pt idx="330">
                  <c:v>44192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44198</c:v>
                </c:pt>
                <c:pt idx="337">
                  <c:v>44199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44205</c:v>
                </c:pt>
                <c:pt idx="344">
                  <c:v>44206</c:v>
                </c:pt>
                <c:pt idx="345">
                  <c:v>44207</c:v>
                </c:pt>
                <c:pt idx="346">
                  <c:v>44208</c:v>
                </c:pt>
                <c:pt idx="347">
                  <c:v>44209</c:v>
                </c:pt>
                <c:pt idx="348">
                  <c:v>44210</c:v>
                </c:pt>
                <c:pt idx="349">
                  <c:v>44211</c:v>
                </c:pt>
                <c:pt idx="350">
                  <c:v>44212</c:v>
                </c:pt>
                <c:pt idx="351">
                  <c:v>44213</c:v>
                </c:pt>
                <c:pt idx="352">
                  <c:v>44214</c:v>
                </c:pt>
                <c:pt idx="353">
                  <c:v>44215</c:v>
                </c:pt>
                <c:pt idx="354">
                  <c:v>44216</c:v>
                </c:pt>
                <c:pt idx="355">
                  <c:v>44217</c:v>
                </c:pt>
                <c:pt idx="356">
                  <c:v>44218</c:v>
                </c:pt>
                <c:pt idx="357">
                  <c:v>44219</c:v>
                </c:pt>
                <c:pt idx="358">
                  <c:v>44220</c:v>
                </c:pt>
                <c:pt idx="359">
                  <c:v>44221</c:v>
                </c:pt>
                <c:pt idx="360">
                  <c:v>44222</c:v>
                </c:pt>
                <c:pt idx="361">
                  <c:v>44223</c:v>
                </c:pt>
                <c:pt idx="362">
                  <c:v>44224</c:v>
                </c:pt>
                <c:pt idx="363">
                  <c:v>44225</c:v>
                </c:pt>
                <c:pt idx="364">
                  <c:v>44226</c:v>
                </c:pt>
                <c:pt idx="365">
                  <c:v>44227</c:v>
                </c:pt>
                <c:pt idx="366">
                  <c:v>44228</c:v>
                </c:pt>
                <c:pt idx="367">
                  <c:v>44229</c:v>
                </c:pt>
                <c:pt idx="368">
                  <c:v>44230</c:v>
                </c:pt>
                <c:pt idx="369">
                  <c:v>44231</c:v>
                </c:pt>
                <c:pt idx="370">
                  <c:v>44232</c:v>
                </c:pt>
                <c:pt idx="371">
                  <c:v>44233</c:v>
                </c:pt>
                <c:pt idx="372">
                  <c:v>44234</c:v>
                </c:pt>
                <c:pt idx="373">
                  <c:v>44235</c:v>
                </c:pt>
                <c:pt idx="374">
                  <c:v>44236</c:v>
                </c:pt>
                <c:pt idx="375">
                  <c:v>44237</c:v>
                </c:pt>
                <c:pt idx="376">
                  <c:v>44238</c:v>
                </c:pt>
                <c:pt idx="377">
                  <c:v>44239</c:v>
                </c:pt>
                <c:pt idx="378">
                  <c:v>44240</c:v>
                </c:pt>
                <c:pt idx="379">
                  <c:v>44241</c:v>
                </c:pt>
                <c:pt idx="380">
                  <c:v>44242</c:v>
                </c:pt>
                <c:pt idx="381">
                  <c:v>44243</c:v>
                </c:pt>
                <c:pt idx="382">
                  <c:v>44244</c:v>
                </c:pt>
                <c:pt idx="383">
                  <c:v>44245</c:v>
                </c:pt>
                <c:pt idx="384">
                  <c:v>44246</c:v>
                </c:pt>
                <c:pt idx="385">
                  <c:v>44247</c:v>
                </c:pt>
                <c:pt idx="386">
                  <c:v>44248</c:v>
                </c:pt>
                <c:pt idx="387">
                  <c:v>44249</c:v>
                </c:pt>
                <c:pt idx="388">
                  <c:v>44250</c:v>
                </c:pt>
                <c:pt idx="389">
                  <c:v>44251</c:v>
                </c:pt>
                <c:pt idx="390">
                  <c:v>44252</c:v>
                </c:pt>
                <c:pt idx="391">
                  <c:v>44253</c:v>
                </c:pt>
                <c:pt idx="392">
                  <c:v>44254</c:v>
                </c:pt>
                <c:pt idx="393">
                  <c:v>44255</c:v>
                </c:pt>
                <c:pt idx="394">
                  <c:v>44256</c:v>
                </c:pt>
                <c:pt idx="395">
                  <c:v>44257</c:v>
                </c:pt>
                <c:pt idx="396">
                  <c:v>44258</c:v>
                </c:pt>
                <c:pt idx="397">
                  <c:v>44259</c:v>
                </c:pt>
                <c:pt idx="398">
                  <c:v>44260</c:v>
                </c:pt>
                <c:pt idx="399">
                  <c:v>44261</c:v>
                </c:pt>
                <c:pt idx="400">
                  <c:v>44262</c:v>
                </c:pt>
                <c:pt idx="401">
                  <c:v>44263</c:v>
                </c:pt>
                <c:pt idx="402">
                  <c:v>44264</c:v>
                </c:pt>
                <c:pt idx="403">
                  <c:v>44265</c:v>
                </c:pt>
                <c:pt idx="404">
                  <c:v>44266</c:v>
                </c:pt>
                <c:pt idx="405">
                  <c:v>44267</c:v>
                </c:pt>
                <c:pt idx="406">
                  <c:v>44268</c:v>
                </c:pt>
                <c:pt idx="407">
                  <c:v>44269</c:v>
                </c:pt>
                <c:pt idx="408">
                  <c:v>44270</c:v>
                </c:pt>
                <c:pt idx="409">
                  <c:v>44271</c:v>
                </c:pt>
                <c:pt idx="410">
                  <c:v>44272</c:v>
                </c:pt>
                <c:pt idx="411">
                  <c:v>44273</c:v>
                </c:pt>
                <c:pt idx="412">
                  <c:v>44274</c:v>
                </c:pt>
                <c:pt idx="413">
                  <c:v>44275</c:v>
                </c:pt>
                <c:pt idx="414">
                  <c:v>44276</c:v>
                </c:pt>
                <c:pt idx="415">
                  <c:v>44277</c:v>
                </c:pt>
                <c:pt idx="416">
                  <c:v>44278</c:v>
                </c:pt>
                <c:pt idx="417">
                  <c:v>44279</c:v>
                </c:pt>
                <c:pt idx="418">
                  <c:v>44280</c:v>
                </c:pt>
                <c:pt idx="419">
                  <c:v>44281</c:v>
                </c:pt>
                <c:pt idx="420">
                  <c:v>44282</c:v>
                </c:pt>
                <c:pt idx="421">
                  <c:v>44283</c:v>
                </c:pt>
                <c:pt idx="422">
                  <c:v>44284</c:v>
                </c:pt>
                <c:pt idx="423">
                  <c:v>44285</c:v>
                </c:pt>
                <c:pt idx="424">
                  <c:v>44286</c:v>
                </c:pt>
                <c:pt idx="425">
                  <c:v>44287</c:v>
                </c:pt>
                <c:pt idx="426">
                  <c:v>44288</c:v>
                </c:pt>
                <c:pt idx="427">
                  <c:v>44289</c:v>
                </c:pt>
                <c:pt idx="428">
                  <c:v>44290</c:v>
                </c:pt>
                <c:pt idx="429">
                  <c:v>44291</c:v>
                </c:pt>
                <c:pt idx="430">
                  <c:v>44292</c:v>
                </c:pt>
                <c:pt idx="431">
                  <c:v>44293</c:v>
                </c:pt>
                <c:pt idx="432">
                  <c:v>44294</c:v>
                </c:pt>
                <c:pt idx="433">
                  <c:v>44295</c:v>
                </c:pt>
                <c:pt idx="434">
                  <c:v>44296</c:v>
                </c:pt>
                <c:pt idx="435">
                  <c:v>44297</c:v>
                </c:pt>
                <c:pt idx="436">
                  <c:v>44298</c:v>
                </c:pt>
                <c:pt idx="437">
                  <c:v>44299</c:v>
                </c:pt>
                <c:pt idx="438">
                  <c:v>44300</c:v>
                </c:pt>
                <c:pt idx="439">
                  <c:v>44301</c:v>
                </c:pt>
                <c:pt idx="440">
                  <c:v>44302</c:v>
                </c:pt>
                <c:pt idx="441">
                  <c:v>44303</c:v>
                </c:pt>
                <c:pt idx="442">
                  <c:v>44304</c:v>
                </c:pt>
                <c:pt idx="443">
                  <c:v>44305</c:v>
                </c:pt>
                <c:pt idx="444">
                  <c:v>44306</c:v>
                </c:pt>
                <c:pt idx="445">
                  <c:v>44307</c:v>
                </c:pt>
                <c:pt idx="446">
                  <c:v>44308</c:v>
                </c:pt>
                <c:pt idx="447">
                  <c:v>44309</c:v>
                </c:pt>
                <c:pt idx="448">
                  <c:v>44310</c:v>
                </c:pt>
                <c:pt idx="449">
                  <c:v>44311</c:v>
                </c:pt>
                <c:pt idx="450">
                  <c:v>44312</c:v>
                </c:pt>
                <c:pt idx="451">
                  <c:v>44313</c:v>
                </c:pt>
                <c:pt idx="452">
                  <c:v>44314</c:v>
                </c:pt>
                <c:pt idx="453">
                  <c:v>44315</c:v>
                </c:pt>
                <c:pt idx="454">
                  <c:v>44316</c:v>
                </c:pt>
                <c:pt idx="455">
                  <c:v>44317</c:v>
                </c:pt>
                <c:pt idx="456">
                  <c:v>44318</c:v>
                </c:pt>
                <c:pt idx="457">
                  <c:v>44319</c:v>
                </c:pt>
                <c:pt idx="458">
                  <c:v>44320</c:v>
                </c:pt>
                <c:pt idx="459">
                  <c:v>44321</c:v>
                </c:pt>
                <c:pt idx="460">
                  <c:v>44322</c:v>
                </c:pt>
                <c:pt idx="461">
                  <c:v>44323</c:v>
                </c:pt>
                <c:pt idx="462">
                  <c:v>44324</c:v>
                </c:pt>
                <c:pt idx="463">
                  <c:v>44325</c:v>
                </c:pt>
                <c:pt idx="464">
                  <c:v>44326</c:v>
                </c:pt>
                <c:pt idx="465">
                  <c:v>44327</c:v>
                </c:pt>
                <c:pt idx="466">
                  <c:v>44328</c:v>
                </c:pt>
                <c:pt idx="467">
                  <c:v>44329</c:v>
                </c:pt>
                <c:pt idx="468">
                  <c:v>44330</c:v>
                </c:pt>
                <c:pt idx="469">
                  <c:v>44331</c:v>
                </c:pt>
                <c:pt idx="470">
                  <c:v>44332</c:v>
                </c:pt>
                <c:pt idx="471">
                  <c:v>44333</c:v>
                </c:pt>
                <c:pt idx="472">
                  <c:v>44334</c:v>
                </c:pt>
                <c:pt idx="473">
                  <c:v>44335</c:v>
                </c:pt>
                <c:pt idx="474">
                  <c:v>44336</c:v>
                </c:pt>
                <c:pt idx="475">
                  <c:v>44337</c:v>
                </c:pt>
                <c:pt idx="476">
                  <c:v>44338</c:v>
                </c:pt>
                <c:pt idx="477">
                  <c:v>44339</c:v>
                </c:pt>
                <c:pt idx="478">
                  <c:v>44340</c:v>
                </c:pt>
                <c:pt idx="479">
                  <c:v>44341</c:v>
                </c:pt>
                <c:pt idx="480">
                  <c:v>44342</c:v>
                </c:pt>
                <c:pt idx="481">
                  <c:v>44343</c:v>
                </c:pt>
                <c:pt idx="482">
                  <c:v>44344</c:v>
                </c:pt>
                <c:pt idx="483">
                  <c:v>44345</c:v>
                </c:pt>
                <c:pt idx="484">
                  <c:v>44346</c:v>
                </c:pt>
                <c:pt idx="485">
                  <c:v>44347</c:v>
                </c:pt>
                <c:pt idx="486">
                  <c:v>44348</c:v>
                </c:pt>
                <c:pt idx="487">
                  <c:v>44349</c:v>
                </c:pt>
                <c:pt idx="488">
                  <c:v>44350</c:v>
                </c:pt>
                <c:pt idx="489">
                  <c:v>44351</c:v>
                </c:pt>
                <c:pt idx="490">
                  <c:v>44352</c:v>
                </c:pt>
                <c:pt idx="491">
                  <c:v>44353</c:v>
                </c:pt>
                <c:pt idx="492">
                  <c:v>44354</c:v>
                </c:pt>
                <c:pt idx="493">
                  <c:v>44355</c:v>
                </c:pt>
                <c:pt idx="494">
                  <c:v>44356</c:v>
                </c:pt>
                <c:pt idx="495">
                  <c:v>44357</c:v>
                </c:pt>
                <c:pt idx="496">
                  <c:v>44358</c:v>
                </c:pt>
                <c:pt idx="497">
                  <c:v>44359</c:v>
                </c:pt>
                <c:pt idx="498">
                  <c:v>44360</c:v>
                </c:pt>
                <c:pt idx="499">
                  <c:v>44361</c:v>
                </c:pt>
                <c:pt idx="500">
                  <c:v>44362</c:v>
                </c:pt>
                <c:pt idx="501">
                  <c:v>44363</c:v>
                </c:pt>
                <c:pt idx="502">
                  <c:v>44364</c:v>
                </c:pt>
                <c:pt idx="503">
                  <c:v>44365</c:v>
                </c:pt>
                <c:pt idx="504">
                  <c:v>44366</c:v>
                </c:pt>
                <c:pt idx="505">
                  <c:v>44367</c:v>
                </c:pt>
                <c:pt idx="506">
                  <c:v>44368</c:v>
                </c:pt>
                <c:pt idx="507">
                  <c:v>44369</c:v>
                </c:pt>
                <c:pt idx="508">
                  <c:v>44370</c:v>
                </c:pt>
                <c:pt idx="509">
                  <c:v>44371</c:v>
                </c:pt>
                <c:pt idx="510">
                  <c:v>44372</c:v>
                </c:pt>
                <c:pt idx="511">
                  <c:v>44373</c:v>
                </c:pt>
                <c:pt idx="512">
                  <c:v>44374</c:v>
                </c:pt>
                <c:pt idx="513">
                  <c:v>44375</c:v>
                </c:pt>
                <c:pt idx="514">
                  <c:v>44376</c:v>
                </c:pt>
                <c:pt idx="515">
                  <c:v>44377</c:v>
                </c:pt>
                <c:pt idx="516">
                  <c:v>44378</c:v>
                </c:pt>
                <c:pt idx="517">
                  <c:v>44379</c:v>
                </c:pt>
                <c:pt idx="518">
                  <c:v>44380</c:v>
                </c:pt>
                <c:pt idx="519">
                  <c:v>44381</c:v>
                </c:pt>
                <c:pt idx="520">
                  <c:v>44382</c:v>
                </c:pt>
                <c:pt idx="521">
                  <c:v>44383</c:v>
                </c:pt>
                <c:pt idx="522">
                  <c:v>44384</c:v>
                </c:pt>
                <c:pt idx="523">
                  <c:v>44385</c:v>
                </c:pt>
                <c:pt idx="524">
                  <c:v>44386</c:v>
                </c:pt>
                <c:pt idx="525">
                  <c:v>44387</c:v>
                </c:pt>
                <c:pt idx="526">
                  <c:v>44388</c:v>
                </c:pt>
                <c:pt idx="527">
                  <c:v>44389</c:v>
                </c:pt>
                <c:pt idx="528">
                  <c:v>44390</c:v>
                </c:pt>
                <c:pt idx="529">
                  <c:v>44391</c:v>
                </c:pt>
                <c:pt idx="530">
                  <c:v>44392</c:v>
                </c:pt>
                <c:pt idx="531">
                  <c:v>44393</c:v>
                </c:pt>
                <c:pt idx="532">
                  <c:v>44394</c:v>
                </c:pt>
                <c:pt idx="533">
                  <c:v>44395</c:v>
                </c:pt>
                <c:pt idx="534">
                  <c:v>44396</c:v>
                </c:pt>
                <c:pt idx="535">
                  <c:v>44397</c:v>
                </c:pt>
                <c:pt idx="536">
                  <c:v>44398</c:v>
                </c:pt>
                <c:pt idx="537">
                  <c:v>44399</c:v>
                </c:pt>
                <c:pt idx="538">
                  <c:v>44400</c:v>
                </c:pt>
                <c:pt idx="539">
                  <c:v>44401</c:v>
                </c:pt>
                <c:pt idx="540">
                  <c:v>44402</c:v>
                </c:pt>
                <c:pt idx="541">
                  <c:v>44403</c:v>
                </c:pt>
                <c:pt idx="542">
                  <c:v>44404</c:v>
                </c:pt>
                <c:pt idx="543">
                  <c:v>44405</c:v>
                </c:pt>
                <c:pt idx="544">
                  <c:v>44406</c:v>
                </c:pt>
                <c:pt idx="545">
                  <c:v>44407</c:v>
                </c:pt>
                <c:pt idx="546">
                  <c:v>44408</c:v>
                </c:pt>
                <c:pt idx="547">
                  <c:v>44409</c:v>
                </c:pt>
                <c:pt idx="548">
                  <c:v>44410</c:v>
                </c:pt>
                <c:pt idx="549">
                  <c:v>44411</c:v>
                </c:pt>
                <c:pt idx="550">
                  <c:v>44412</c:v>
                </c:pt>
                <c:pt idx="551">
                  <c:v>44413</c:v>
                </c:pt>
                <c:pt idx="552">
                  <c:v>44414</c:v>
                </c:pt>
                <c:pt idx="553">
                  <c:v>44415</c:v>
                </c:pt>
                <c:pt idx="554">
                  <c:v>44416</c:v>
                </c:pt>
                <c:pt idx="555">
                  <c:v>44417</c:v>
                </c:pt>
                <c:pt idx="556">
                  <c:v>44418</c:v>
                </c:pt>
                <c:pt idx="557">
                  <c:v>44419</c:v>
                </c:pt>
                <c:pt idx="558">
                  <c:v>44420</c:v>
                </c:pt>
                <c:pt idx="559">
                  <c:v>44421</c:v>
                </c:pt>
                <c:pt idx="560">
                  <c:v>44422</c:v>
                </c:pt>
                <c:pt idx="561">
                  <c:v>44423</c:v>
                </c:pt>
                <c:pt idx="562">
                  <c:v>44424</c:v>
                </c:pt>
                <c:pt idx="563">
                  <c:v>44425</c:v>
                </c:pt>
                <c:pt idx="564">
                  <c:v>44426</c:v>
                </c:pt>
                <c:pt idx="565">
                  <c:v>44427</c:v>
                </c:pt>
                <c:pt idx="566">
                  <c:v>44428</c:v>
                </c:pt>
                <c:pt idx="567">
                  <c:v>44429</c:v>
                </c:pt>
                <c:pt idx="568">
                  <c:v>44430</c:v>
                </c:pt>
                <c:pt idx="569">
                  <c:v>44431</c:v>
                </c:pt>
                <c:pt idx="570">
                  <c:v>44432</c:v>
                </c:pt>
                <c:pt idx="571">
                  <c:v>44433</c:v>
                </c:pt>
                <c:pt idx="572">
                  <c:v>44434</c:v>
                </c:pt>
                <c:pt idx="573">
                  <c:v>44435</c:v>
                </c:pt>
                <c:pt idx="574">
                  <c:v>44436</c:v>
                </c:pt>
                <c:pt idx="575">
                  <c:v>44437</c:v>
                </c:pt>
                <c:pt idx="576">
                  <c:v>44438</c:v>
                </c:pt>
                <c:pt idx="577">
                  <c:v>44439</c:v>
                </c:pt>
                <c:pt idx="578">
                  <c:v>44440</c:v>
                </c:pt>
                <c:pt idx="579">
                  <c:v>44441</c:v>
                </c:pt>
                <c:pt idx="580">
                  <c:v>44442</c:v>
                </c:pt>
                <c:pt idx="581">
                  <c:v>44443</c:v>
                </c:pt>
                <c:pt idx="582">
                  <c:v>44444</c:v>
                </c:pt>
                <c:pt idx="583">
                  <c:v>44445</c:v>
                </c:pt>
                <c:pt idx="584">
                  <c:v>44446</c:v>
                </c:pt>
                <c:pt idx="585">
                  <c:v>44447</c:v>
                </c:pt>
                <c:pt idx="586">
                  <c:v>44448</c:v>
                </c:pt>
                <c:pt idx="587">
                  <c:v>44449</c:v>
                </c:pt>
                <c:pt idx="588">
                  <c:v>44450</c:v>
                </c:pt>
                <c:pt idx="589">
                  <c:v>44451</c:v>
                </c:pt>
                <c:pt idx="590">
                  <c:v>44452</c:v>
                </c:pt>
                <c:pt idx="591">
                  <c:v>44453</c:v>
                </c:pt>
                <c:pt idx="592">
                  <c:v>44454</c:v>
                </c:pt>
                <c:pt idx="593">
                  <c:v>44455</c:v>
                </c:pt>
                <c:pt idx="594">
                  <c:v>44456</c:v>
                </c:pt>
                <c:pt idx="595">
                  <c:v>44457</c:v>
                </c:pt>
                <c:pt idx="596">
                  <c:v>44458</c:v>
                </c:pt>
                <c:pt idx="597">
                  <c:v>44459</c:v>
                </c:pt>
                <c:pt idx="598">
                  <c:v>44460</c:v>
                </c:pt>
                <c:pt idx="599">
                  <c:v>44461</c:v>
                </c:pt>
                <c:pt idx="600">
                  <c:v>44462</c:v>
                </c:pt>
                <c:pt idx="601">
                  <c:v>44463</c:v>
                </c:pt>
                <c:pt idx="602">
                  <c:v>44464</c:v>
                </c:pt>
                <c:pt idx="603">
                  <c:v>44465</c:v>
                </c:pt>
                <c:pt idx="604">
                  <c:v>44466</c:v>
                </c:pt>
                <c:pt idx="605">
                  <c:v>44467</c:v>
                </c:pt>
                <c:pt idx="606">
                  <c:v>44468</c:v>
                </c:pt>
                <c:pt idx="607">
                  <c:v>44469</c:v>
                </c:pt>
                <c:pt idx="608">
                  <c:v>44470</c:v>
                </c:pt>
                <c:pt idx="609">
                  <c:v>44471</c:v>
                </c:pt>
                <c:pt idx="610">
                  <c:v>44472</c:v>
                </c:pt>
                <c:pt idx="611">
                  <c:v>44473</c:v>
                </c:pt>
                <c:pt idx="612">
                  <c:v>44474</c:v>
                </c:pt>
                <c:pt idx="613">
                  <c:v>44475</c:v>
                </c:pt>
                <c:pt idx="614">
                  <c:v>44476</c:v>
                </c:pt>
                <c:pt idx="615">
                  <c:v>44477</c:v>
                </c:pt>
                <c:pt idx="616">
                  <c:v>44478</c:v>
                </c:pt>
                <c:pt idx="617">
                  <c:v>44479</c:v>
                </c:pt>
                <c:pt idx="618">
                  <c:v>44480</c:v>
                </c:pt>
                <c:pt idx="619">
                  <c:v>44481</c:v>
                </c:pt>
                <c:pt idx="620">
                  <c:v>44482</c:v>
                </c:pt>
                <c:pt idx="621">
                  <c:v>44483</c:v>
                </c:pt>
                <c:pt idx="622">
                  <c:v>44484</c:v>
                </c:pt>
                <c:pt idx="623">
                  <c:v>44485</c:v>
                </c:pt>
                <c:pt idx="624">
                  <c:v>44486</c:v>
                </c:pt>
                <c:pt idx="625">
                  <c:v>44487</c:v>
                </c:pt>
                <c:pt idx="626">
                  <c:v>44488</c:v>
                </c:pt>
                <c:pt idx="627">
                  <c:v>44489</c:v>
                </c:pt>
                <c:pt idx="628">
                  <c:v>44490</c:v>
                </c:pt>
                <c:pt idx="629">
                  <c:v>44491</c:v>
                </c:pt>
                <c:pt idx="630">
                  <c:v>44492</c:v>
                </c:pt>
                <c:pt idx="631">
                  <c:v>44493</c:v>
                </c:pt>
                <c:pt idx="632">
                  <c:v>44494</c:v>
                </c:pt>
                <c:pt idx="633">
                  <c:v>44495</c:v>
                </c:pt>
                <c:pt idx="634">
                  <c:v>44496</c:v>
                </c:pt>
                <c:pt idx="635">
                  <c:v>44497</c:v>
                </c:pt>
                <c:pt idx="636">
                  <c:v>44498</c:v>
                </c:pt>
                <c:pt idx="637">
                  <c:v>44499</c:v>
                </c:pt>
                <c:pt idx="638">
                  <c:v>44500</c:v>
                </c:pt>
                <c:pt idx="639">
                  <c:v>44501</c:v>
                </c:pt>
                <c:pt idx="640">
                  <c:v>44502</c:v>
                </c:pt>
                <c:pt idx="641">
                  <c:v>44503</c:v>
                </c:pt>
                <c:pt idx="642">
                  <c:v>44504</c:v>
                </c:pt>
                <c:pt idx="643">
                  <c:v>44505</c:v>
                </c:pt>
                <c:pt idx="644">
                  <c:v>44506</c:v>
                </c:pt>
                <c:pt idx="645">
                  <c:v>44507</c:v>
                </c:pt>
                <c:pt idx="646">
                  <c:v>44508</c:v>
                </c:pt>
                <c:pt idx="647">
                  <c:v>44509</c:v>
                </c:pt>
                <c:pt idx="648">
                  <c:v>44510</c:v>
                </c:pt>
                <c:pt idx="649">
                  <c:v>44511</c:v>
                </c:pt>
                <c:pt idx="650">
                  <c:v>44512</c:v>
                </c:pt>
                <c:pt idx="651">
                  <c:v>44513</c:v>
                </c:pt>
                <c:pt idx="652">
                  <c:v>44514</c:v>
                </c:pt>
                <c:pt idx="653">
                  <c:v>44515</c:v>
                </c:pt>
                <c:pt idx="654">
                  <c:v>44516</c:v>
                </c:pt>
                <c:pt idx="655">
                  <c:v>44517</c:v>
                </c:pt>
                <c:pt idx="656">
                  <c:v>44518</c:v>
                </c:pt>
                <c:pt idx="657">
                  <c:v>44519</c:v>
                </c:pt>
                <c:pt idx="658">
                  <c:v>44520</c:v>
                </c:pt>
                <c:pt idx="659">
                  <c:v>44521</c:v>
                </c:pt>
                <c:pt idx="660">
                  <c:v>44522</c:v>
                </c:pt>
                <c:pt idx="661">
                  <c:v>44523</c:v>
                </c:pt>
                <c:pt idx="662">
                  <c:v>44524</c:v>
                </c:pt>
                <c:pt idx="663">
                  <c:v>44525</c:v>
                </c:pt>
                <c:pt idx="664">
                  <c:v>44526</c:v>
                </c:pt>
                <c:pt idx="665">
                  <c:v>44527</c:v>
                </c:pt>
                <c:pt idx="666">
                  <c:v>44528</c:v>
                </c:pt>
                <c:pt idx="667">
                  <c:v>44529</c:v>
                </c:pt>
                <c:pt idx="668">
                  <c:v>44530</c:v>
                </c:pt>
                <c:pt idx="669">
                  <c:v>44531</c:v>
                </c:pt>
                <c:pt idx="670">
                  <c:v>44532</c:v>
                </c:pt>
                <c:pt idx="671">
                  <c:v>44533</c:v>
                </c:pt>
                <c:pt idx="672">
                  <c:v>44534</c:v>
                </c:pt>
                <c:pt idx="673">
                  <c:v>44535</c:v>
                </c:pt>
                <c:pt idx="674">
                  <c:v>44536</c:v>
                </c:pt>
                <c:pt idx="675">
                  <c:v>44537</c:v>
                </c:pt>
                <c:pt idx="676">
                  <c:v>44538</c:v>
                </c:pt>
                <c:pt idx="677">
                  <c:v>44539</c:v>
                </c:pt>
                <c:pt idx="678">
                  <c:v>44540</c:v>
                </c:pt>
                <c:pt idx="679">
                  <c:v>44541</c:v>
                </c:pt>
                <c:pt idx="680">
                  <c:v>44542</c:v>
                </c:pt>
                <c:pt idx="681">
                  <c:v>44543</c:v>
                </c:pt>
                <c:pt idx="682">
                  <c:v>44544</c:v>
                </c:pt>
                <c:pt idx="683">
                  <c:v>44545</c:v>
                </c:pt>
                <c:pt idx="684">
                  <c:v>44546</c:v>
                </c:pt>
                <c:pt idx="685">
                  <c:v>44547</c:v>
                </c:pt>
                <c:pt idx="686">
                  <c:v>44548</c:v>
                </c:pt>
                <c:pt idx="687">
                  <c:v>44549</c:v>
                </c:pt>
                <c:pt idx="688">
                  <c:v>44550</c:v>
                </c:pt>
                <c:pt idx="689">
                  <c:v>44551</c:v>
                </c:pt>
                <c:pt idx="690">
                  <c:v>44552</c:v>
                </c:pt>
                <c:pt idx="691">
                  <c:v>44553</c:v>
                </c:pt>
                <c:pt idx="692">
                  <c:v>44554</c:v>
                </c:pt>
                <c:pt idx="693">
                  <c:v>44555</c:v>
                </c:pt>
                <c:pt idx="694">
                  <c:v>44556</c:v>
                </c:pt>
                <c:pt idx="695">
                  <c:v>44557</c:v>
                </c:pt>
                <c:pt idx="696">
                  <c:v>44558</c:v>
                </c:pt>
                <c:pt idx="697">
                  <c:v>44559</c:v>
                </c:pt>
                <c:pt idx="698">
                  <c:v>44560</c:v>
                </c:pt>
                <c:pt idx="699">
                  <c:v>44561</c:v>
                </c:pt>
                <c:pt idx="700">
                  <c:v>44562</c:v>
                </c:pt>
                <c:pt idx="701">
                  <c:v>44563</c:v>
                </c:pt>
                <c:pt idx="702">
                  <c:v>44564</c:v>
                </c:pt>
                <c:pt idx="703">
                  <c:v>44565</c:v>
                </c:pt>
                <c:pt idx="704">
                  <c:v>44566</c:v>
                </c:pt>
                <c:pt idx="705">
                  <c:v>44567</c:v>
                </c:pt>
                <c:pt idx="706">
                  <c:v>44568</c:v>
                </c:pt>
                <c:pt idx="707">
                  <c:v>44569</c:v>
                </c:pt>
                <c:pt idx="708">
                  <c:v>44570</c:v>
                </c:pt>
                <c:pt idx="709">
                  <c:v>44571</c:v>
                </c:pt>
                <c:pt idx="710">
                  <c:v>44572</c:v>
                </c:pt>
                <c:pt idx="711">
                  <c:v>44573</c:v>
                </c:pt>
                <c:pt idx="712">
                  <c:v>44574</c:v>
                </c:pt>
                <c:pt idx="713">
                  <c:v>44575</c:v>
                </c:pt>
                <c:pt idx="714">
                  <c:v>44576</c:v>
                </c:pt>
                <c:pt idx="715">
                  <c:v>44577</c:v>
                </c:pt>
                <c:pt idx="716">
                  <c:v>44578</c:v>
                </c:pt>
                <c:pt idx="717">
                  <c:v>44579</c:v>
                </c:pt>
                <c:pt idx="718">
                  <c:v>44580</c:v>
                </c:pt>
                <c:pt idx="719">
                  <c:v>44581</c:v>
                </c:pt>
                <c:pt idx="720">
                  <c:v>44582</c:v>
                </c:pt>
                <c:pt idx="721">
                  <c:v>44583</c:v>
                </c:pt>
                <c:pt idx="722">
                  <c:v>44584</c:v>
                </c:pt>
                <c:pt idx="723">
                  <c:v>44585</c:v>
                </c:pt>
                <c:pt idx="724">
                  <c:v>44586</c:v>
                </c:pt>
                <c:pt idx="725">
                  <c:v>44587</c:v>
                </c:pt>
                <c:pt idx="726">
                  <c:v>44588</c:v>
                </c:pt>
                <c:pt idx="727">
                  <c:v>44589</c:v>
                </c:pt>
                <c:pt idx="728">
                  <c:v>44590</c:v>
                </c:pt>
                <c:pt idx="729">
                  <c:v>44591</c:v>
                </c:pt>
                <c:pt idx="730">
                  <c:v>44592</c:v>
                </c:pt>
                <c:pt idx="731">
                  <c:v>44593</c:v>
                </c:pt>
                <c:pt idx="732">
                  <c:v>44594</c:v>
                </c:pt>
                <c:pt idx="733">
                  <c:v>44595</c:v>
                </c:pt>
                <c:pt idx="734">
                  <c:v>44596</c:v>
                </c:pt>
                <c:pt idx="735">
                  <c:v>44597</c:v>
                </c:pt>
                <c:pt idx="736">
                  <c:v>44598</c:v>
                </c:pt>
                <c:pt idx="737">
                  <c:v>44599</c:v>
                </c:pt>
                <c:pt idx="738">
                  <c:v>44600</c:v>
                </c:pt>
                <c:pt idx="739">
                  <c:v>44601</c:v>
                </c:pt>
                <c:pt idx="740">
                  <c:v>44602</c:v>
                </c:pt>
                <c:pt idx="741">
                  <c:v>44603</c:v>
                </c:pt>
                <c:pt idx="742">
                  <c:v>44604</c:v>
                </c:pt>
                <c:pt idx="743">
                  <c:v>44605</c:v>
                </c:pt>
                <c:pt idx="744">
                  <c:v>44606</c:v>
                </c:pt>
                <c:pt idx="745">
                  <c:v>44607</c:v>
                </c:pt>
                <c:pt idx="746">
                  <c:v>44608</c:v>
                </c:pt>
                <c:pt idx="747">
                  <c:v>44609</c:v>
                </c:pt>
                <c:pt idx="748">
                  <c:v>44610</c:v>
                </c:pt>
                <c:pt idx="749">
                  <c:v>44611</c:v>
                </c:pt>
                <c:pt idx="750">
                  <c:v>44612</c:v>
                </c:pt>
                <c:pt idx="751">
                  <c:v>44613</c:v>
                </c:pt>
                <c:pt idx="752">
                  <c:v>44614</c:v>
                </c:pt>
                <c:pt idx="753">
                  <c:v>44615</c:v>
                </c:pt>
                <c:pt idx="754">
                  <c:v>44616</c:v>
                </c:pt>
                <c:pt idx="755">
                  <c:v>44617</c:v>
                </c:pt>
                <c:pt idx="756">
                  <c:v>44618</c:v>
                </c:pt>
                <c:pt idx="757">
                  <c:v>44619</c:v>
                </c:pt>
                <c:pt idx="758">
                  <c:v>44620</c:v>
                </c:pt>
                <c:pt idx="759">
                  <c:v>44621</c:v>
                </c:pt>
                <c:pt idx="760">
                  <c:v>44622</c:v>
                </c:pt>
                <c:pt idx="761">
                  <c:v>44623</c:v>
                </c:pt>
                <c:pt idx="762">
                  <c:v>44624</c:v>
                </c:pt>
                <c:pt idx="763">
                  <c:v>44625</c:v>
                </c:pt>
                <c:pt idx="764">
                  <c:v>44626</c:v>
                </c:pt>
                <c:pt idx="765">
                  <c:v>44627</c:v>
                </c:pt>
                <c:pt idx="766">
                  <c:v>44628</c:v>
                </c:pt>
                <c:pt idx="767">
                  <c:v>44629</c:v>
                </c:pt>
                <c:pt idx="768">
                  <c:v>44630</c:v>
                </c:pt>
                <c:pt idx="769">
                  <c:v>44631</c:v>
                </c:pt>
                <c:pt idx="770">
                  <c:v>44632</c:v>
                </c:pt>
                <c:pt idx="771">
                  <c:v>44633</c:v>
                </c:pt>
                <c:pt idx="772">
                  <c:v>44634</c:v>
                </c:pt>
                <c:pt idx="773">
                  <c:v>44635</c:v>
                </c:pt>
                <c:pt idx="774">
                  <c:v>44636</c:v>
                </c:pt>
                <c:pt idx="775">
                  <c:v>44637</c:v>
                </c:pt>
                <c:pt idx="776">
                  <c:v>44638</c:v>
                </c:pt>
                <c:pt idx="777">
                  <c:v>44639</c:v>
                </c:pt>
                <c:pt idx="778">
                  <c:v>44640</c:v>
                </c:pt>
                <c:pt idx="779">
                  <c:v>44641</c:v>
                </c:pt>
                <c:pt idx="780">
                  <c:v>44642</c:v>
                </c:pt>
                <c:pt idx="781">
                  <c:v>44643</c:v>
                </c:pt>
                <c:pt idx="782">
                  <c:v>44644</c:v>
                </c:pt>
                <c:pt idx="783">
                  <c:v>44645</c:v>
                </c:pt>
                <c:pt idx="784">
                  <c:v>44646</c:v>
                </c:pt>
                <c:pt idx="785">
                  <c:v>44647</c:v>
                </c:pt>
                <c:pt idx="786">
                  <c:v>44648</c:v>
                </c:pt>
                <c:pt idx="787">
                  <c:v>44649</c:v>
                </c:pt>
                <c:pt idx="788">
                  <c:v>44650</c:v>
                </c:pt>
                <c:pt idx="789">
                  <c:v>44651</c:v>
                </c:pt>
                <c:pt idx="790">
                  <c:v>44652</c:v>
                </c:pt>
                <c:pt idx="791">
                  <c:v>44653</c:v>
                </c:pt>
                <c:pt idx="792">
                  <c:v>44654</c:v>
                </c:pt>
                <c:pt idx="793">
                  <c:v>44655</c:v>
                </c:pt>
                <c:pt idx="794">
                  <c:v>44656</c:v>
                </c:pt>
                <c:pt idx="795">
                  <c:v>44657</c:v>
                </c:pt>
                <c:pt idx="796">
                  <c:v>44658</c:v>
                </c:pt>
                <c:pt idx="797">
                  <c:v>44659</c:v>
                </c:pt>
                <c:pt idx="798">
                  <c:v>44660</c:v>
                </c:pt>
                <c:pt idx="799">
                  <c:v>44661</c:v>
                </c:pt>
                <c:pt idx="800">
                  <c:v>44662</c:v>
                </c:pt>
                <c:pt idx="801">
                  <c:v>44663</c:v>
                </c:pt>
                <c:pt idx="802">
                  <c:v>44664</c:v>
                </c:pt>
                <c:pt idx="803">
                  <c:v>44665</c:v>
                </c:pt>
                <c:pt idx="804">
                  <c:v>44666</c:v>
                </c:pt>
                <c:pt idx="805">
                  <c:v>44667</c:v>
                </c:pt>
                <c:pt idx="806">
                  <c:v>44668</c:v>
                </c:pt>
                <c:pt idx="807">
                  <c:v>44669</c:v>
                </c:pt>
                <c:pt idx="808">
                  <c:v>44670</c:v>
                </c:pt>
                <c:pt idx="809">
                  <c:v>44671</c:v>
                </c:pt>
                <c:pt idx="810">
                  <c:v>44672</c:v>
                </c:pt>
                <c:pt idx="811">
                  <c:v>44673</c:v>
                </c:pt>
                <c:pt idx="812">
                  <c:v>44674</c:v>
                </c:pt>
                <c:pt idx="813">
                  <c:v>44675</c:v>
                </c:pt>
                <c:pt idx="814">
                  <c:v>44676</c:v>
                </c:pt>
                <c:pt idx="815">
                  <c:v>44677</c:v>
                </c:pt>
                <c:pt idx="816">
                  <c:v>44678</c:v>
                </c:pt>
                <c:pt idx="817">
                  <c:v>44679</c:v>
                </c:pt>
                <c:pt idx="818">
                  <c:v>44680</c:v>
                </c:pt>
                <c:pt idx="819">
                  <c:v>44681</c:v>
                </c:pt>
                <c:pt idx="820">
                  <c:v>44682</c:v>
                </c:pt>
                <c:pt idx="821">
                  <c:v>44683</c:v>
                </c:pt>
                <c:pt idx="822">
                  <c:v>44684</c:v>
                </c:pt>
                <c:pt idx="823">
                  <c:v>44685</c:v>
                </c:pt>
                <c:pt idx="824">
                  <c:v>44686</c:v>
                </c:pt>
                <c:pt idx="825">
                  <c:v>44687</c:v>
                </c:pt>
                <c:pt idx="826">
                  <c:v>44688</c:v>
                </c:pt>
                <c:pt idx="827">
                  <c:v>44689</c:v>
                </c:pt>
                <c:pt idx="828">
                  <c:v>44690</c:v>
                </c:pt>
                <c:pt idx="829">
                  <c:v>44691</c:v>
                </c:pt>
                <c:pt idx="830">
                  <c:v>44692</c:v>
                </c:pt>
                <c:pt idx="831">
                  <c:v>44693</c:v>
                </c:pt>
                <c:pt idx="832">
                  <c:v>44694</c:v>
                </c:pt>
                <c:pt idx="833">
                  <c:v>44695</c:v>
                </c:pt>
                <c:pt idx="834">
                  <c:v>44696</c:v>
                </c:pt>
                <c:pt idx="835">
                  <c:v>44697</c:v>
                </c:pt>
                <c:pt idx="836">
                  <c:v>44698</c:v>
                </c:pt>
                <c:pt idx="837">
                  <c:v>44699</c:v>
                </c:pt>
                <c:pt idx="838">
                  <c:v>44700</c:v>
                </c:pt>
                <c:pt idx="839">
                  <c:v>44701</c:v>
                </c:pt>
                <c:pt idx="840">
                  <c:v>44702</c:v>
                </c:pt>
                <c:pt idx="841">
                  <c:v>44703</c:v>
                </c:pt>
                <c:pt idx="842">
                  <c:v>44704</c:v>
                </c:pt>
                <c:pt idx="843">
                  <c:v>44705</c:v>
                </c:pt>
                <c:pt idx="844">
                  <c:v>44706</c:v>
                </c:pt>
                <c:pt idx="845">
                  <c:v>44707</c:v>
                </c:pt>
                <c:pt idx="846">
                  <c:v>44708</c:v>
                </c:pt>
                <c:pt idx="847">
                  <c:v>44709</c:v>
                </c:pt>
                <c:pt idx="848">
                  <c:v>44710</c:v>
                </c:pt>
                <c:pt idx="849">
                  <c:v>44711</c:v>
                </c:pt>
                <c:pt idx="850">
                  <c:v>44712</c:v>
                </c:pt>
                <c:pt idx="851">
                  <c:v>44713</c:v>
                </c:pt>
                <c:pt idx="852">
                  <c:v>44714</c:v>
                </c:pt>
                <c:pt idx="853">
                  <c:v>44715</c:v>
                </c:pt>
                <c:pt idx="854">
                  <c:v>44716</c:v>
                </c:pt>
                <c:pt idx="855">
                  <c:v>44717</c:v>
                </c:pt>
                <c:pt idx="856">
                  <c:v>44718</c:v>
                </c:pt>
                <c:pt idx="857">
                  <c:v>44719</c:v>
                </c:pt>
                <c:pt idx="858">
                  <c:v>44720</c:v>
                </c:pt>
                <c:pt idx="859">
                  <c:v>44721</c:v>
                </c:pt>
                <c:pt idx="860">
                  <c:v>44722</c:v>
                </c:pt>
                <c:pt idx="861">
                  <c:v>44723</c:v>
                </c:pt>
                <c:pt idx="862">
                  <c:v>44724</c:v>
                </c:pt>
                <c:pt idx="863">
                  <c:v>44725</c:v>
                </c:pt>
                <c:pt idx="864">
                  <c:v>44726</c:v>
                </c:pt>
                <c:pt idx="865">
                  <c:v>44727</c:v>
                </c:pt>
                <c:pt idx="866">
                  <c:v>44728</c:v>
                </c:pt>
                <c:pt idx="867">
                  <c:v>44729</c:v>
                </c:pt>
                <c:pt idx="868">
                  <c:v>44730</c:v>
                </c:pt>
                <c:pt idx="869">
                  <c:v>44731</c:v>
                </c:pt>
                <c:pt idx="870">
                  <c:v>44732</c:v>
                </c:pt>
                <c:pt idx="871">
                  <c:v>44733</c:v>
                </c:pt>
                <c:pt idx="872">
                  <c:v>44734</c:v>
                </c:pt>
                <c:pt idx="873">
                  <c:v>44735</c:v>
                </c:pt>
                <c:pt idx="874">
                  <c:v>44736</c:v>
                </c:pt>
                <c:pt idx="875">
                  <c:v>44737</c:v>
                </c:pt>
                <c:pt idx="876">
                  <c:v>44738</c:v>
                </c:pt>
                <c:pt idx="877">
                  <c:v>44739</c:v>
                </c:pt>
                <c:pt idx="878">
                  <c:v>44740</c:v>
                </c:pt>
                <c:pt idx="879">
                  <c:v>44741</c:v>
                </c:pt>
                <c:pt idx="880">
                  <c:v>44742</c:v>
                </c:pt>
                <c:pt idx="881">
                  <c:v>44743</c:v>
                </c:pt>
                <c:pt idx="882">
                  <c:v>44744</c:v>
                </c:pt>
                <c:pt idx="883">
                  <c:v>44745</c:v>
                </c:pt>
                <c:pt idx="884">
                  <c:v>44746</c:v>
                </c:pt>
                <c:pt idx="885">
                  <c:v>44747</c:v>
                </c:pt>
                <c:pt idx="886">
                  <c:v>44748</c:v>
                </c:pt>
                <c:pt idx="887">
                  <c:v>44749</c:v>
                </c:pt>
                <c:pt idx="888">
                  <c:v>44750</c:v>
                </c:pt>
                <c:pt idx="889">
                  <c:v>44751</c:v>
                </c:pt>
                <c:pt idx="890">
                  <c:v>44752</c:v>
                </c:pt>
                <c:pt idx="891">
                  <c:v>44753</c:v>
                </c:pt>
                <c:pt idx="892">
                  <c:v>44754</c:v>
                </c:pt>
                <c:pt idx="893">
                  <c:v>44755</c:v>
                </c:pt>
                <c:pt idx="894">
                  <c:v>44756</c:v>
                </c:pt>
                <c:pt idx="895">
                  <c:v>44757</c:v>
                </c:pt>
                <c:pt idx="896">
                  <c:v>44758</c:v>
                </c:pt>
                <c:pt idx="897">
                  <c:v>44759</c:v>
                </c:pt>
                <c:pt idx="898">
                  <c:v>44760</c:v>
                </c:pt>
                <c:pt idx="899">
                  <c:v>44761</c:v>
                </c:pt>
                <c:pt idx="900">
                  <c:v>44762</c:v>
                </c:pt>
                <c:pt idx="901">
                  <c:v>44763</c:v>
                </c:pt>
                <c:pt idx="902">
                  <c:v>44764</c:v>
                </c:pt>
                <c:pt idx="903">
                  <c:v>44765</c:v>
                </c:pt>
                <c:pt idx="904">
                  <c:v>44766</c:v>
                </c:pt>
                <c:pt idx="905">
                  <c:v>44767</c:v>
                </c:pt>
                <c:pt idx="906">
                  <c:v>44768</c:v>
                </c:pt>
                <c:pt idx="907">
                  <c:v>44769</c:v>
                </c:pt>
                <c:pt idx="908">
                  <c:v>44770</c:v>
                </c:pt>
                <c:pt idx="909">
                  <c:v>44771</c:v>
                </c:pt>
                <c:pt idx="910">
                  <c:v>44772</c:v>
                </c:pt>
                <c:pt idx="911">
                  <c:v>44773</c:v>
                </c:pt>
                <c:pt idx="912">
                  <c:v>44774</c:v>
                </c:pt>
                <c:pt idx="913">
                  <c:v>44775</c:v>
                </c:pt>
                <c:pt idx="914">
                  <c:v>44776</c:v>
                </c:pt>
                <c:pt idx="915">
                  <c:v>44777</c:v>
                </c:pt>
                <c:pt idx="916">
                  <c:v>44778</c:v>
                </c:pt>
                <c:pt idx="917">
                  <c:v>44779</c:v>
                </c:pt>
                <c:pt idx="918">
                  <c:v>44780</c:v>
                </c:pt>
                <c:pt idx="919">
                  <c:v>44781</c:v>
                </c:pt>
                <c:pt idx="920">
                  <c:v>44782</c:v>
                </c:pt>
                <c:pt idx="921">
                  <c:v>44783</c:v>
                </c:pt>
                <c:pt idx="922">
                  <c:v>44784</c:v>
                </c:pt>
                <c:pt idx="923">
                  <c:v>44785</c:v>
                </c:pt>
                <c:pt idx="924">
                  <c:v>44786</c:v>
                </c:pt>
                <c:pt idx="925">
                  <c:v>44787</c:v>
                </c:pt>
                <c:pt idx="926">
                  <c:v>44788</c:v>
                </c:pt>
                <c:pt idx="927">
                  <c:v>44789</c:v>
                </c:pt>
                <c:pt idx="928">
                  <c:v>44790</c:v>
                </c:pt>
                <c:pt idx="929">
                  <c:v>44791</c:v>
                </c:pt>
                <c:pt idx="930">
                  <c:v>44792</c:v>
                </c:pt>
                <c:pt idx="931">
                  <c:v>44793</c:v>
                </c:pt>
                <c:pt idx="932">
                  <c:v>44794</c:v>
                </c:pt>
                <c:pt idx="933">
                  <c:v>44795</c:v>
                </c:pt>
                <c:pt idx="934">
                  <c:v>44796</c:v>
                </c:pt>
                <c:pt idx="935">
                  <c:v>44797</c:v>
                </c:pt>
                <c:pt idx="936">
                  <c:v>44798</c:v>
                </c:pt>
                <c:pt idx="937">
                  <c:v>44799</c:v>
                </c:pt>
                <c:pt idx="938">
                  <c:v>44800</c:v>
                </c:pt>
                <c:pt idx="939">
                  <c:v>44801</c:v>
                </c:pt>
                <c:pt idx="940">
                  <c:v>44802</c:v>
                </c:pt>
                <c:pt idx="941">
                  <c:v>44803</c:v>
                </c:pt>
                <c:pt idx="942">
                  <c:v>44804</c:v>
                </c:pt>
                <c:pt idx="943">
                  <c:v>44805</c:v>
                </c:pt>
                <c:pt idx="944">
                  <c:v>44806</c:v>
                </c:pt>
                <c:pt idx="945">
                  <c:v>44807</c:v>
                </c:pt>
                <c:pt idx="946">
                  <c:v>44808</c:v>
                </c:pt>
                <c:pt idx="947">
                  <c:v>44809</c:v>
                </c:pt>
                <c:pt idx="948">
                  <c:v>44810</c:v>
                </c:pt>
                <c:pt idx="949">
                  <c:v>44811</c:v>
                </c:pt>
                <c:pt idx="950">
                  <c:v>44812</c:v>
                </c:pt>
                <c:pt idx="951">
                  <c:v>44813</c:v>
                </c:pt>
                <c:pt idx="952">
                  <c:v>44814</c:v>
                </c:pt>
                <c:pt idx="953">
                  <c:v>44815</c:v>
                </c:pt>
                <c:pt idx="954">
                  <c:v>44816</c:v>
                </c:pt>
                <c:pt idx="955">
                  <c:v>44817</c:v>
                </c:pt>
                <c:pt idx="956">
                  <c:v>44818</c:v>
                </c:pt>
                <c:pt idx="957">
                  <c:v>44819</c:v>
                </c:pt>
                <c:pt idx="958">
                  <c:v>44820</c:v>
                </c:pt>
                <c:pt idx="959">
                  <c:v>44821</c:v>
                </c:pt>
                <c:pt idx="960">
                  <c:v>44822</c:v>
                </c:pt>
                <c:pt idx="961">
                  <c:v>44823</c:v>
                </c:pt>
                <c:pt idx="962">
                  <c:v>44824</c:v>
                </c:pt>
                <c:pt idx="963">
                  <c:v>44825</c:v>
                </c:pt>
                <c:pt idx="964">
                  <c:v>44826</c:v>
                </c:pt>
                <c:pt idx="965">
                  <c:v>44827</c:v>
                </c:pt>
                <c:pt idx="966">
                  <c:v>44828</c:v>
                </c:pt>
                <c:pt idx="967">
                  <c:v>44829</c:v>
                </c:pt>
                <c:pt idx="968">
                  <c:v>44830</c:v>
                </c:pt>
                <c:pt idx="969">
                  <c:v>44831</c:v>
                </c:pt>
                <c:pt idx="970">
                  <c:v>44832</c:v>
                </c:pt>
                <c:pt idx="971">
                  <c:v>44833</c:v>
                </c:pt>
                <c:pt idx="972">
                  <c:v>44834</c:v>
                </c:pt>
                <c:pt idx="973">
                  <c:v>44835</c:v>
                </c:pt>
                <c:pt idx="974">
                  <c:v>44836</c:v>
                </c:pt>
                <c:pt idx="975">
                  <c:v>44837</c:v>
                </c:pt>
                <c:pt idx="976">
                  <c:v>44838</c:v>
                </c:pt>
                <c:pt idx="977">
                  <c:v>44839</c:v>
                </c:pt>
                <c:pt idx="978">
                  <c:v>44840</c:v>
                </c:pt>
                <c:pt idx="979">
                  <c:v>44841</c:v>
                </c:pt>
                <c:pt idx="980">
                  <c:v>44842</c:v>
                </c:pt>
                <c:pt idx="981">
                  <c:v>44843</c:v>
                </c:pt>
                <c:pt idx="982">
                  <c:v>44844</c:v>
                </c:pt>
                <c:pt idx="983">
                  <c:v>44845</c:v>
                </c:pt>
                <c:pt idx="984">
                  <c:v>44846</c:v>
                </c:pt>
                <c:pt idx="985">
                  <c:v>44847</c:v>
                </c:pt>
                <c:pt idx="986">
                  <c:v>44848</c:v>
                </c:pt>
                <c:pt idx="987">
                  <c:v>44849</c:v>
                </c:pt>
                <c:pt idx="988">
                  <c:v>44850</c:v>
                </c:pt>
                <c:pt idx="989">
                  <c:v>44851</c:v>
                </c:pt>
                <c:pt idx="990">
                  <c:v>44852</c:v>
                </c:pt>
                <c:pt idx="991">
                  <c:v>44853</c:v>
                </c:pt>
                <c:pt idx="992">
                  <c:v>44854</c:v>
                </c:pt>
                <c:pt idx="993">
                  <c:v>44855</c:v>
                </c:pt>
                <c:pt idx="994">
                  <c:v>44856</c:v>
                </c:pt>
                <c:pt idx="995">
                  <c:v>44857</c:v>
                </c:pt>
                <c:pt idx="996">
                  <c:v>44858</c:v>
                </c:pt>
                <c:pt idx="997">
                  <c:v>44859</c:v>
                </c:pt>
                <c:pt idx="998">
                  <c:v>44860</c:v>
                </c:pt>
                <c:pt idx="999">
                  <c:v>44861</c:v>
                </c:pt>
                <c:pt idx="1000">
                  <c:v>44862</c:v>
                </c:pt>
                <c:pt idx="1001">
                  <c:v>44863</c:v>
                </c:pt>
                <c:pt idx="1002">
                  <c:v>44864</c:v>
                </c:pt>
                <c:pt idx="1003">
                  <c:v>44865</c:v>
                </c:pt>
                <c:pt idx="1004">
                  <c:v>44866</c:v>
                </c:pt>
                <c:pt idx="1005">
                  <c:v>44867</c:v>
                </c:pt>
                <c:pt idx="1006">
                  <c:v>44868</c:v>
                </c:pt>
                <c:pt idx="1007">
                  <c:v>44869</c:v>
                </c:pt>
                <c:pt idx="1008">
                  <c:v>44870</c:v>
                </c:pt>
                <c:pt idx="1009">
                  <c:v>44871</c:v>
                </c:pt>
                <c:pt idx="1010">
                  <c:v>44872</c:v>
                </c:pt>
                <c:pt idx="1011">
                  <c:v>44873</c:v>
                </c:pt>
                <c:pt idx="1012">
                  <c:v>44874</c:v>
                </c:pt>
                <c:pt idx="1013">
                  <c:v>44875</c:v>
                </c:pt>
                <c:pt idx="1014">
                  <c:v>44876</c:v>
                </c:pt>
                <c:pt idx="1015">
                  <c:v>44877</c:v>
                </c:pt>
                <c:pt idx="1016">
                  <c:v>44878</c:v>
                </c:pt>
                <c:pt idx="1017">
                  <c:v>44879</c:v>
                </c:pt>
                <c:pt idx="1018">
                  <c:v>44880</c:v>
                </c:pt>
                <c:pt idx="1019">
                  <c:v>44881</c:v>
                </c:pt>
                <c:pt idx="1020">
                  <c:v>44882</c:v>
                </c:pt>
                <c:pt idx="1021">
                  <c:v>44883</c:v>
                </c:pt>
                <c:pt idx="1022">
                  <c:v>44884</c:v>
                </c:pt>
                <c:pt idx="1023">
                  <c:v>44885</c:v>
                </c:pt>
                <c:pt idx="1024">
                  <c:v>44886</c:v>
                </c:pt>
                <c:pt idx="1025">
                  <c:v>44887</c:v>
                </c:pt>
                <c:pt idx="1026">
                  <c:v>44888</c:v>
                </c:pt>
                <c:pt idx="1027">
                  <c:v>44889</c:v>
                </c:pt>
                <c:pt idx="1028">
                  <c:v>44890</c:v>
                </c:pt>
                <c:pt idx="1029">
                  <c:v>44891</c:v>
                </c:pt>
                <c:pt idx="1030">
                  <c:v>44892</c:v>
                </c:pt>
                <c:pt idx="1031">
                  <c:v>44893</c:v>
                </c:pt>
                <c:pt idx="1032">
                  <c:v>44894</c:v>
                </c:pt>
                <c:pt idx="1033">
                  <c:v>44895</c:v>
                </c:pt>
                <c:pt idx="1034">
                  <c:v>44896</c:v>
                </c:pt>
                <c:pt idx="1035">
                  <c:v>44897</c:v>
                </c:pt>
                <c:pt idx="1036">
                  <c:v>44898</c:v>
                </c:pt>
                <c:pt idx="1037">
                  <c:v>44899</c:v>
                </c:pt>
                <c:pt idx="1038">
                  <c:v>44900</c:v>
                </c:pt>
                <c:pt idx="1039">
                  <c:v>44901</c:v>
                </c:pt>
                <c:pt idx="1040">
                  <c:v>44902</c:v>
                </c:pt>
                <c:pt idx="1041">
                  <c:v>44903</c:v>
                </c:pt>
                <c:pt idx="1042">
                  <c:v>44904</c:v>
                </c:pt>
                <c:pt idx="1043">
                  <c:v>44905</c:v>
                </c:pt>
                <c:pt idx="1044">
                  <c:v>44906</c:v>
                </c:pt>
                <c:pt idx="1045">
                  <c:v>44907</c:v>
                </c:pt>
                <c:pt idx="1046">
                  <c:v>44908</c:v>
                </c:pt>
                <c:pt idx="1047">
                  <c:v>44909</c:v>
                </c:pt>
                <c:pt idx="1048">
                  <c:v>44910</c:v>
                </c:pt>
                <c:pt idx="1049">
                  <c:v>44911</c:v>
                </c:pt>
                <c:pt idx="1050">
                  <c:v>44912</c:v>
                </c:pt>
                <c:pt idx="1051">
                  <c:v>44913</c:v>
                </c:pt>
                <c:pt idx="1052">
                  <c:v>44914</c:v>
                </c:pt>
                <c:pt idx="1053">
                  <c:v>44915</c:v>
                </c:pt>
                <c:pt idx="1054">
                  <c:v>44916</c:v>
                </c:pt>
                <c:pt idx="1055">
                  <c:v>44917</c:v>
                </c:pt>
                <c:pt idx="1056">
                  <c:v>44918</c:v>
                </c:pt>
                <c:pt idx="1057">
                  <c:v>44919</c:v>
                </c:pt>
                <c:pt idx="1058">
                  <c:v>44920</c:v>
                </c:pt>
                <c:pt idx="1059">
                  <c:v>44921</c:v>
                </c:pt>
                <c:pt idx="1060">
                  <c:v>44922</c:v>
                </c:pt>
                <c:pt idx="1061">
                  <c:v>44923</c:v>
                </c:pt>
                <c:pt idx="1062">
                  <c:v>44924</c:v>
                </c:pt>
                <c:pt idx="1063">
                  <c:v>44925</c:v>
                </c:pt>
                <c:pt idx="1064">
                  <c:v>44926</c:v>
                </c:pt>
                <c:pt idx="1065">
                  <c:v>44927</c:v>
                </c:pt>
                <c:pt idx="1066">
                  <c:v>44928</c:v>
                </c:pt>
                <c:pt idx="1067">
                  <c:v>44929</c:v>
                </c:pt>
                <c:pt idx="1068">
                  <c:v>44930</c:v>
                </c:pt>
                <c:pt idx="1069">
                  <c:v>44931</c:v>
                </c:pt>
                <c:pt idx="1070">
                  <c:v>44932</c:v>
                </c:pt>
                <c:pt idx="1071">
                  <c:v>44933</c:v>
                </c:pt>
                <c:pt idx="1072">
                  <c:v>44934</c:v>
                </c:pt>
                <c:pt idx="1073">
                  <c:v>44935</c:v>
                </c:pt>
                <c:pt idx="1074">
                  <c:v>44936</c:v>
                </c:pt>
                <c:pt idx="1075">
                  <c:v>44937</c:v>
                </c:pt>
                <c:pt idx="1076">
                  <c:v>44938</c:v>
                </c:pt>
                <c:pt idx="1077">
                  <c:v>44939</c:v>
                </c:pt>
                <c:pt idx="1078">
                  <c:v>44940</c:v>
                </c:pt>
                <c:pt idx="1079">
                  <c:v>44941</c:v>
                </c:pt>
                <c:pt idx="1080">
                  <c:v>44942</c:v>
                </c:pt>
                <c:pt idx="1081">
                  <c:v>44943</c:v>
                </c:pt>
                <c:pt idx="1082">
                  <c:v>44944</c:v>
                </c:pt>
                <c:pt idx="1083">
                  <c:v>44945</c:v>
                </c:pt>
                <c:pt idx="1084">
                  <c:v>44946</c:v>
                </c:pt>
                <c:pt idx="1085">
                  <c:v>44947</c:v>
                </c:pt>
                <c:pt idx="1086">
                  <c:v>44948</c:v>
                </c:pt>
                <c:pt idx="1087">
                  <c:v>44949</c:v>
                </c:pt>
                <c:pt idx="1088">
                  <c:v>44950</c:v>
                </c:pt>
                <c:pt idx="1089">
                  <c:v>44951</c:v>
                </c:pt>
                <c:pt idx="1090">
                  <c:v>44952</c:v>
                </c:pt>
                <c:pt idx="1091">
                  <c:v>44953</c:v>
                </c:pt>
                <c:pt idx="1092">
                  <c:v>44954</c:v>
                </c:pt>
                <c:pt idx="1093">
                  <c:v>44955</c:v>
                </c:pt>
                <c:pt idx="1094">
                  <c:v>44956</c:v>
                </c:pt>
                <c:pt idx="1095">
                  <c:v>44957</c:v>
                </c:pt>
                <c:pt idx="1096">
                  <c:v>44958</c:v>
                </c:pt>
                <c:pt idx="1097">
                  <c:v>44959</c:v>
                </c:pt>
                <c:pt idx="1098">
                  <c:v>44960</c:v>
                </c:pt>
                <c:pt idx="1099">
                  <c:v>44961</c:v>
                </c:pt>
                <c:pt idx="1100">
                  <c:v>44962</c:v>
                </c:pt>
                <c:pt idx="1101">
                  <c:v>44963</c:v>
                </c:pt>
                <c:pt idx="1102">
                  <c:v>44964</c:v>
                </c:pt>
                <c:pt idx="1103">
                  <c:v>44965</c:v>
                </c:pt>
                <c:pt idx="1104">
                  <c:v>44966</c:v>
                </c:pt>
                <c:pt idx="1105">
                  <c:v>44967</c:v>
                </c:pt>
                <c:pt idx="1106">
                  <c:v>44968</c:v>
                </c:pt>
                <c:pt idx="1107">
                  <c:v>44969</c:v>
                </c:pt>
                <c:pt idx="1108">
                  <c:v>44970</c:v>
                </c:pt>
                <c:pt idx="1109">
                  <c:v>44971</c:v>
                </c:pt>
                <c:pt idx="1110">
                  <c:v>44972</c:v>
                </c:pt>
                <c:pt idx="1111">
                  <c:v>44973</c:v>
                </c:pt>
                <c:pt idx="1112">
                  <c:v>44974</c:v>
                </c:pt>
                <c:pt idx="1113">
                  <c:v>44975</c:v>
                </c:pt>
                <c:pt idx="1114">
                  <c:v>44976</c:v>
                </c:pt>
                <c:pt idx="1115">
                  <c:v>44977</c:v>
                </c:pt>
                <c:pt idx="1116">
                  <c:v>44978</c:v>
                </c:pt>
                <c:pt idx="1117">
                  <c:v>44979</c:v>
                </c:pt>
                <c:pt idx="1118">
                  <c:v>44980</c:v>
                </c:pt>
                <c:pt idx="1119">
                  <c:v>44981</c:v>
                </c:pt>
                <c:pt idx="1120">
                  <c:v>44982</c:v>
                </c:pt>
                <c:pt idx="1121">
                  <c:v>44983</c:v>
                </c:pt>
                <c:pt idx="1122">
                  <c:v>44984</c:v>
                </c:pt>
                <c:pt idx="1123">
                  <c:v>44985</c:v>
                </c:pt>
                <c:pt idx="1124">
                  <c:v>44986</c:v>
                </c:pt>
                <c:pt idx="1125">
                  <c:v>44987</c:v>
                </c:pt>
                <c:pt idx="1126">
                  <c:v>44988</c:v>
                </c:pt>
                <c:pt idx="1127">
                  <c:v>44989</c:v>
                </c:pt>
                <c:pt idx="1128">
                  <c:v>44990</c:v>
                </c:pt>
                <c:pt idx="1129">
                  <c:v>44991</c:v>
                </c:pt>
                <c:pt idx="1130">
                  <c:v>44992</c:v>
                </c:pt>
                <c:pt idx="1131">
                  <c:v>44993</c:v>
                </c:pt>
                <c:pt idx="1132">
                  <c:v>44994</c:v>
                </c:pt>
                <c:pt idx="1133">
                  <c:v>44995</c:v>
                </c:pt>
                <c:pt idx="1134">
                  <c:v>44996</c:v>
                </c:pt>
                <c:pt idx="1135">
                  <c:v>44997</c:v>
                </c:pt>
                <c:pt idx="1136">
                  <c:v>44998</c:v>
                </c:pt>
                <c:pt idx="1137">
                  <c:v>44999</c:v>
                </c:pt>
                <c:pt idx="1138">
                  <c:v>45000</c:v>
                </c:pt>
                <c:pt idx="1139">
                  <c:v>45001</c:v>
                </c:pt>
                <c:pt idx="1140">
                  <c:v>45002</c:v>
                </c:pt>
                <c:pt idx="1141">
                  <c:v>45003</c:v>
                </c:pt>
                <c:pt idx="1142">
                  <c:v>45004</c:v>
                </c:pt>
                <c:pt idx="1143">
                  <c:v>45005</c:v>
                </c:pt>
                <c:pt idx="1144">
                  <c:v>45006</c:v>
                </c:pt>
                <c:pt idx="1145">
                  <c:v>45007</c:v>
                </c:pt>
                <c:pt idx="1146">
                  <c:v>45008</c:v>
                </c:pt>
                <c:pt idx="1147">
                  <c:v>45009</c:v>
                </c:pt>
                <c:pt idx="1148">
                  <c:v>45010</c:v>
                </c:pt>
                <c:pt idx="1149">
                  <c:v>45011</c:v>
                </c:pt>
                <c:pt idx="1150">
                  <c:v>45012</c:v>
                </c:pt>
                <c:pt idx="1151">
                  <c:v>45013</c:v>
                </c:pt>
                <c:pt idx="1152">
                  <c:v>45014</c:v>
                </c:pt>
                <c:pt idx="1153">
                  <c:v>45015</c:v>
                </c:pt>
                <c:pt idx="1154">
                  <c:v>45016</c:v>
                </c:pt>
                <c:pt idx="1155">
                  <c:v>45017</c:v>
                </c:pt>
                <c:pt idx="1156">
                  <c:v>45018</c:v>
                </c:pt>
                <c:pt idx="1157">
                  <c:v>45019</c:v>
                </c:pt>
                <c:pt idx="1158">
                  <c:v>45020</c:v>
                </c:pt>
                <c:pt idx="1159">
                  <c:v>45021</c:v>
                </c:pt>
                <c:pt idx="1160">
                  <c:v>45022</c:v>
                </c:pt>
                <c:pt idx="1161">
                  <c:v>45023</c:v>
                </c:pt>
                <c:pt idx="1162">
                  <c:v>45024</c:v>
                </c:pt>
                <c:pt idx="1163">
                  <c:v>45025</c:v>
                </c:pt>
                <c:pt idx="1164">
                  <c:v>45026</c:v>
                </c:pt>
                <c:pt idx="1165">
                  <c:v>45027</c:v>
                </c:pt>
                <c:pt idx="1166">
                  <c:v>45028</c:v>
                </c:pt>
                <c:pt idx="1167">
                  <c:v>45029</c:v>
                </c:pt>
                <c:pt idx="1168">
                  <c:v>45030</c:v>
                </c:pt>
                <c:pt idx="1169">
                  <c:v>45031</c:v>
                </c:pt>
                <c:pt idx="1170">
                  <c:v>45032</c:v>
                </c:pt>
                <c:pt idx="1171">
                  <c:v>45033</c:v>
                </c:pt>
                <c:pt idx="1172">
                  <c:v>45034</c:v>
                </c:pt>
                <c:pt idx="1173">
                  <c:v>45035</c:v>
                </c:pt>
                <c:pt idx="1174">
                  <c:v>45036</c:v>
                </c:pt>
                <c:pt idx="1175">
                  <c:v>45037</c:v>
                </c:pt>
                <c:pt idx="1176">
                  <c:v>45038</c:v>
                </c:pt>
                <c:pt idx="1177">
                  <c:v>45039</c:v>
                </c:pt>
                <c:pt idx="1178">
                  <c:v>45040</c:v>
                </c:pt>
                <c:pt idx="1179">
                  <c:v>45041</c:v>
                </c:pt>
                <c:pt idx="1180">
                  <c:v>45042</c:v>
                </c:pt>
                <c:pt idx="1181">
                  <c:v>45043</c:v>
                </c:pt>
                <c:pt idx="1182">
                  <c:v>45044</c:v>
                </c:pt>
                <c:pt idx="1183">
                  <c:v>45045</c:v>
                </c:pt>
                <c:pt idx="1184">
                  <c:v>45046</c:v>
                </c:pt>
                <c:pt idx="1185">
                  <c:v>45047</c:v>
                </c:pt>
                <c:pt idx="1186">
                  <c:v>45048</c:v>
                </c:pt>
                <c:pt idx="1187">
                  <c:v>45049</c:v>
                </c:pt>
                <c:pt idx="1188">
                  <c:v>45050</c:v>
                </c:pt>
                <c:pt idx="1189">
                  <c:v>45051</c:v>
                </c:pt>
                <c:pt idx="1190">
                  <c:v>45052</c:v>
                </c:pt>
                <c:pt idx="1191">
                  <c:v>45053</c:v>
                </c:pt>
                <c:pt idx="1192">
                  <c:v>45054</c:v>
                </c:pt>
                <c:pt idx="1193">
                  <c:v>45055</c:v>
                </c:pt>
                <c:pt idx="1194">
                  <c:v>45056</c:v>
                </c:pt>
                <c:pt idx="1195">
                  <c:v>45057</c:v>
                </c:pt>
                <c:pt idx="1196">
                  <c:v>45058</c:v>
                </c:pt>
                <c:pt idx="1197">
                  <c:v>45059</c:v>
                </c:pt>
                <c:pt idx="1198">
                  <c:v>45060</c:v>
                </c:pt>
                <c:pt idx="1199">
                  <c:v>45061</c:v>
                </c:pt>
                <c:pt idx="1200">
                  <c:v>45062</c:v>
                </c:pt>
                <c:pt idx="1201">
                  <c:v>45063</c:v>
                </c:pt>
                <c:pt idx="1202">
                  <c:v>45064</c:v>
                </c:pt>
                <c:pt idx="1203">
                  <c:v>45065</c:v>
                </c:pt>
                <c:pt idx="1204">
                  <c:v>45066</c:v>
                </c:pt>
                <c:pt idx="1205">
                  <c:v>45067</c:v>
                </c:pt>
                <c:pt idx="1206">
                  <c:v>45068</c:v>
                </c:pt>
                <c:pt idx="1207">
                  <c:v>45069</c:v>
                </c:pt>
                <c:pt idx="1208">
                  <c:v>45070</c:v>
                </c:pt>
                <c:pt idx="1209">
                  <c:v>45071</c:v>
                </c:pt>
                <c:pt idx="1210">
                  <c:v>45072</c:v>
                </c:pt>
                <c:pt idx="1211">
                  <c:v>45073</c:v>
                </c:pt>
                <c:pt idx="1212">
                  <c:v>45074</c:v>
                </c:pt>
                <c:pt idx="1213">
                  <c:v>45075</c:v>
                </c:pt>
                <c:pt idx="1214">
                  <c:v>45076</c:v>
                </c:pt>
                <c:pt idx="1215">
                  <c:v>45077</c:v>
                </c:pt>
                <c:pt idx="1216">
                  <c:v>45078</c:v>
                </c:pt>
                <c:pt idx="1217">
                  <c:v>45079</c:v>
                </c:pt>
                <c:pt idx="1218">
                  <c:v>45080</c:v>
                </c:pt>
                <c:pt idx="1219">
                  <c:v>45081</c:v>
                </c:pt>
                <c:pt idx="1220">
                  <c:v>45082</c:v>
                </c:pt>
                <c:pt idx="1221">
                  <c:v>45083</c:v>
                </c:pt>
                <c:pt idx="1222">
                  <c:v>45084</c:v>
                </c:pt>
                <c:pt idx="1223">
                  <c:v>45085</c:v>
                </c:pt>
                <c:pt idx="1224">
                  <c:v>45086</c:v>
                </c:pt>
                <c:pt idx="1225">
                  <c:v>45087</c:v>
                </c:pt>
                <c:pt idx="1226">
                  <c:v>45088</c:v>
                </c:pt>
                <c:pt idx="1227">
                  <c:v>45089</c:v>
                </c:pt>
                <c:pt idx="1228">
                  <c:v>45090</c:v>
                </c:pt>
                <c:pt idx="1229">
                  <c:v>45091</c:v>
                </c:pt>
                <c:pt idx="1230">
                  <c:v>45092</c:v>
                </c:pt>
                <c:pt idx="1231">
                  <c:v>45093</c:v>
                </c:pt>
                <c:pt idx="1232">
                  <c:v>45094</c:v>
                </c:pt>
                <c:pt idx="1233">
                  <c:v>45095</c:v>
                </c:pt>
                <c:pt idx="1234">
                  <c:v>45096</c:v>
                </c:pt>
                <c:pt idx="1235">
                  <c:v>45097</c:v>
                </c:pt>
                <c:pt idx="1236">
                  <c:v>45098</c:v>
                </c:pt>
                <c:pt idx="1237">
                  <c:v>45099</c:v>
                </c:pt>
                <c:pt idx="1238">
                  <c:v>45100</c:v>
                </c:pt>
                <c:pt idx="1239">
                  <c:v>45101</c:v>
                </c:pt>
                <c:pt idx="1240">
                  <c:v>45102</c:v>
                </c:pt>
                <c:pt idx="1241">
                  <c:v>45103</c:v>
                </c:pt>
                <c:pt idx="1242">
                  <c:v>45104</c:v>
                </c:pt>
                <c:pt idx="1243">
                  <c:v>45105</c:v>
                </c:pt>
                <c:pt idx="1244">
                  <c:v>45106</c:v>
                </c:pt>
                <c:pt idx="1245">
                  <c:v>45107</c:v>
                </c:pt>
                <c:pt idx="1246">
                  <c:v>45108</c:v>
                </c:pt>
                <c:pt idx="1247">
                  <c:v>45109</c:v>
                </c:pt>
                <c:pt idx="1248">
                  <c:v>45110</c:v>
                </c:pt>
                <c:pt idx="1249">
                  <c:v>45111</c:v>
                </c:pt>
                <c:pt idx="1250">
                  <c:v>45112</c:v>
                </c:pt>
                <c:pt idx="1251">
                  <c:v>45113</c:v>
                </c:pt>
                <c:pt idx="1252">
                  <c:v>45114</c:v>
                </c:pt>
                <c:pt idx="1253">
                  <c:v>45115</c:v>
                </c:pt>
                <c:pt idx="1254">
                  <c:v>45116</c:v>
                </c:pt>
                <c:pt idx="1255">
                  <c:v>45117</c:v>
                </c:pt>
                <c:pt idx="1256">
                  <c:v>45118</c:v>
                </c:pt>
                <c:pt idx="1257">
                  <c:v>45119</c:v>
                </c:pt>
                <c:pt idx="1258">
                  <c:v>45120</c:v>
                </c:pt>
                <c:pt idx="1259">
                  <c:v>45121</c:v>
                </c:pt>
                <c:pt idx="1260">
                  <c:v>45122</c:v>
                </c:pt>
                <c:pt idx="1261">
                  <c:v>45123</c:v>
                </c:pt>
                <c:pt idx="1262">
                  <c:v>45124</c:v>
                </c:pt>
                <c:pt idx="1263">
                  <c:v>45125</c:v>
                </c:pt>
                <c:pt idx="1264">
                  <c:v>45126</c:v>
                </c:pt>
                <c:pt idx="1265">
                  <c:v>45127</c:v>
                </c:pt>
                <c:pt idx="1266">
                  <c:v>45128</c:v>
                </c:pt>
                <c:pt idx="1267">
                  <c:v>45129</c:v>
                </c:pt>
                <c:pt idx="1268">
                  <c:v>45130</c:v>
                </c:pt>
                <c:pt idx="1269">
                  <c:v>45131</c:v>
                </c:pt>
                <c:pt idx="1270">
                  <c:v>45132</c:v>
                </c:pt>
                <c:pt idx="1271">
                  <c:v>45133</c:v>
                </c:pt>
                <c:pt idx="1272">
                  <c:v>45134</c:v>
                </c:pt>
                <c:pt idx="1273">
                  <c:v>45135</c:v>
                </c:pt>
                <c:pt idx="1274">
                  <c:v>45136</c:v>
                </c:pt>
                <c:pt idx="1275">
                  <c:v>45137</c:v>
                </c:pt>
                <c:pt idx="1276">
                  <c:v>45138</c:v>
                </c:pt>
                <c:pt idx="1277">
                  <c:v>45139</c:v>
                </c:pt>
                <c:pt idx="1278">
                  <c:v>45140</c:v>
                </c:pt>
                <c:pt idx="1279">
                  <c:v>45141</c:v>
                </c:pt>
                <c:pt idx="1280">
                  <c:v>45142</c:v>
                </c:pt>
                <c:pt idx="1281">
                  <c:v>45143</c:v>
                </c:pt>
                <c:pt idx="1282">
                  <c:v>45144</c:v>
                </c:pt>
                <c:pt idx="1283">
                  <c:v>45145</c:v>
                </c:pt>
                <c:pt idx="1284">
                  <c:v>45146</c:v>
                </c:pt>
                <c:pt idx="1285">
                  <c:v>45147</c:v>
                </c:pt>
                <c:pt idx="1286">
                  <c:v>45148</c:v>
                </c:pt>
                <c:pt idx="1287">
                  <c:v>45149</c:v>
                </c:pt>
                <c:pt idx="1288">
                  <c:v>45150</c:v>
                </c:pt>
                <c:pt idx="1289">
                  <c:v>45151</c:v>
                </c:pt>
                <c:pt idx="1290">
                  <c:v>45152</c:v>
                </c:pt>
                <c:pt idx="1291">
                  <c:v>45153</c:v>
                </c:pt>
                <c:pt idx="1292">
                  <c:v>45154</c:v>
                </c:pt>
                <c:pt idx="1293">
                  <c:v>45155</c:v>
                </c:pt>
                <c:pt idx="1294">
                  <c:v>45156</c:v>
                </c:pt>
                <c:pt idx="1295">
                  <c:v>45157</c:v>
                </c:pt>
                <c:pt idx="1296">
                  <c:v>45158</c:v>
                </c:pt>
                <c:pt idx="1297">
                  <c:v>45159</c:v>
                </c:pt>
                <c:pt idx="1298">
                  <c:v>45160</c:v>
                </c:pt>
                <c:pt idx="1299">
                  <c:v>45161</c:v>
                </c:pt>
                <c:pt idx="1300">
                  <c:v>45162</c:v>
                </c:pt>
                <c:pt idx="1301">
                  <c:v>45163</c:v>
                </c:pt>
                <c:pt idx="1302">
                  <c:v>45164</c:v>
                </c:pt>
                <c:pt idx="1303">
                  <c:v>45165</c:v>
                </c:pt>
                <c:pt idx="1304">
                  <c:v>45166</c:v>
                </c:pt>
                <c:pt idx="1305">
                  <c:v>45167</c:v>
                </c:pt>
                <c:pt idx="1306">
                  <c:v>45168</c:v>
                </c:pt>
                <c:pt idx="1307">
                  <c:v>45169</c:v>
                </c:pt>
                <c:pt idx="1308">
                  <c:v>45170</c:v>
                </c:pt>
                <c:pt idx="1309">
                  <c:v>45171</c:v>
                </c:pt>
                <c:pt idx="1310">
                  <c:v>45172</c:v>
                </c:pt>
                <c:pt idx="1311">
                  <c:v>45173</c:v>
                </c:pt>
                <c:pt idx="1312">
                  <c:v>45174</c:v>
                </c:pt>
                <c:pt idx="1313">
                  <c:v>45175</c:v>
                </c:pt>
                <c:pt idx="1314">
                  <c:v>45176</c:v>
                </c:pt>
                <c:pt idx="1315">
                  <c:v>45177</c:v>
                </c:pt>
                <c:pt idx="1316">
                  <c:v>45178</c:v>
                </c:pt>
                <c:pt idx="1317">
                  <c:v>45179</c:v>
                </c:pt>
                <c:pt idx="1318">
                  <c:v>45180</c:v>
                </c:pt>
                <c:pt idx="1319">
                  <c:v>45181</c:v>
                </c:pt>
                <c:pt idx="1320">
                  <c:v>45182</c:v>
                </c:pt>
                <c:pt idx="1321">
                  <c:v>45183</c:v>
                </c:pt>
                <c:pt idx="1322">
                  <c:v>45184</c:v>
                </c:pt>
                <c:pt idx="1323">
                  <c:v>45185</c:v>
                </c:pt>
                <c:pt idx="1324">
                  <c:v>45186</c:v>
                </c:pt>
                <c:pt idx="1325">
                  <c:v>45187</c:v>
                </c:pt>
                <c:pt idx="1326">
                  <c:v>45188</c:v>
                </c:pt>
                <c:pt idx="1327">
                  <c:v>45189</c:v>
                </c:pt>
                <c:pt idx="1328">
                  <c:v>45190</c:v>
                </c:pt>
                <c:pt idx="1329">
                  <c:v>45191</c:v>
                </c:pt>
                <c:pt idx="1330">
                  <c:v>45192</c:v>
                </c:pt>
                <c:pt idx="1331">
                  <c:v>45193</c:v>
                </c:pt>
                <c:pt idx="1332">
                  <c:v>45194</c:v>
                </c:pt>
                <c:pt idx="1333">
                  <c:v>45195</c:v>
                </c:pt>
                <c:pt idx="1334">
                  <c:v>45196</c:v>
                </c:pt>
                <c:pt idx="1335">
                  <c:v>45197</c:v>
                </c:pt>
                <c:pt idx="1336">
                  <c:v>45198</c:v>
                </c:pt>
                <c:pt idx="1337">
                  <c:v>45199</c:v>
                </c:pt>
                <c:pt idx="1338">
                  <c:v>45200</c:v>
                </c:pt>
                <c:pt idx="1339">
                  <c:v>45201</c:v>
                </c:pt>
                <c:pt idx="1340">
                  <c:v>45202</c:v>
                </c:pt>
                <c:pt idx="1341">
                  <c:v>45203</c:v>
                </c:pt>
                <c:pt idx="1342">
                  <c:v>45204</c:v>
                </c:pt>
                <c:pt idx="1343">
                  <c:v>45205</c:v>
                </c:pt>
                <c:pt idx="1344">
                  <c:v>45206</c:v>
                </c:pt>
                <c:pt idx="1345">
                  <c:v>45207</c:v>
                </c:pt>
                <c:pt idx="1346">
                  <c:v>45208</c:v>
                </c:pt>
                <c:pt idx="1347">
                  <c:v>45209</c:v>
                </c:pt>
                <c:pt idx="1348">
                  <c:v>45210</c:v>
                </c:pt>
                <c:pt idx="1349">
                  <c:v>45211</c:v>
                </c:pt>
                <c:pt idx="1350">
                  <c:v>45212</c:v>
                </c:pt>
                <c:pt idx="1351">
                  <c:v>45213</c:v>
                </c:pt>
                <c:pt idx="1352">
                  <c:v>45214</c:v>
                </c:pt>
                <c:pt idx="1353">
                  <c:v>45215</c:v>
                </c:pt>
                <c:pt idx="1354">
                  <c:v>45216</c:v>
                </c:pt>
                <c:pt idx="1355">
                  <c:v>45217</c:v>
                </c:pt>
                <c:pt idx="1356">
                  <c:v>45218</c:v>
                </c:pt>
                <c:pt idx="1357">
                  <c:v>45219</c:v>
                </c:pt>
                <c:pt idx="1358">
                  <c:v>45220</c:v>
                </c:pt>
                <c:pt idx="1359">
                  <c:v>45221</c:v>
                </c:pt>
                <c:pt idx="1360">
                  <c:v>45222</c:v>
                </c:pt>
                <c:pt idx="1361">
                  <c:v>45223</c:v>
                </c:pt>
                <c:pt idx="1362">
                  <c:v>45224</c:v>
                </c:pt>
                <c:pt idx="1363">
                  <c:v>45225</c:v>
                </c:pt>
                <c:pt idx="1364">
                  <c:v>45226</c:v>
                </c:pt>
                <c:pt idx="1365">
                  <c:v>45227</c:v>
                </c:pt>
                <c:pt idx="1366">
                  <c:v>45228</c:v>
                </c:pt>
                <c:pt idx="1367">
                  <c:v>45229</c:v>
                </c:pt>
                <c:pt idx="1368">
                  <c:v>45230</c:v>
                </c:pt>
                <c:pt idx="1369">
                  <c:v>45231</c:v>
                </c:pt>
                <c:pt idx="1370">
                  <c:v>45232</c:v>
                </c:pt>
                <c:pt idx="1371">
                  <c:v>45233</c:v>
                </c:pt>
                <c:pt idx="1372">
                  <c:v>45234</c:v>
                </c:pt>
                <c:pt idx="1373">
                  <c:v>45235</c:v>
                </c:pt>
                <c:pt idx="1374">
                  <c:v>45236</c:v>
                </c:pt>
                <c:pt idx="1375">
                  <c:v>45237</c:v>
                </c:pt>
                <c:pt idx="1376">
                  <c:v>45238</c:v>
                </c:pt>
                <c:pt idx="1377">
                  <c:v>45239</c:v>
                </c:pt>
                <c:pt idx="1378">
                  <c:v>45240</c:v>
                </c:pt>
                <c:pt idx="1379">
                  <c:v>45241</c:v>
                </c:pt>
                <c:pt idx="1380">
                  <c:v>45242</c:v>
                </c:pt>
                <c:pt idx="1381">
                  <c:v>45243</c:v>
                </c:pt>
                <c:pt idx="1382">
                  <c:v>45244</c:v>
                </c:pt>
                <c:pt idx="1383">
                  <c:v>45245</c:v>
                </c:pt>
                <c:pt idx="1384">
                  <c:v>45246</c:v>
                </c:pt>
                <c:pt idx="1385">
                  <c:v>45247</c:v>
                </c:pt>
                <c:pt idx="1386">
                  <c:v>45248</c:v>
                </c:pt>
                <c:pt idx="1387">
                  <c:v>45249</c:v>
                </c:pt>
                <c:pt idx="1388">
                  <c:v>45250</c:v>
                </c:pt>
                <c:pt idx="1389">
                  <c:v>45251</c:v>
                </c:pt>
                <c:pt idx="1390">
                  <c:v>45252</c:v>
                </c:pt>
                <c:pt idx="1391">
                  <c:v>45253</c:v>
                </c:pt>
                <c:pt idx="1392">
                  <c:v>45254</c:v>
                </c:pt>
                <c:pt idx="1393">
                  <c:v>45255</c:v>
                </c:pt>
                <c:pt idx="1394">
                  <c:v>45256</c:v>
                </c:pt>
                <c:pt idx="1395">
                  <c:v>45257</c:v>
                </c:pt>
                <c:pt idx="1396">
                  <c:v>45258</c:v>
                </c:pt>
                <c:pt idx="1397">
                  <c:v>45259</c:v>
                </c:pt>
                <c:pt idx="1398">
                  <c:v>45260</c:v>
                </c:pt>
                <c:pt idx="1399">
                  <c:v>45261</c:v>
                </c:pt>
                <c:pt idx="1400">
                  <c:v>45262</c:v>
                </c:pt>
                <c:pt idx="1401">
                  <c:v>45263</c:v>
                </c:pt>
                <c:pt idx="1402">
                  <c:v>45264</c:v>
                </c:pt>
                <c:pt idx="1403">
                  <c:v>45265</c:v>
                </c:pt>
                <c:pt idx="1404">
                  <c:v>45266</c:v>
                </c:pt>
                <c:pt idx="1405">
                  <c:v>45267</c:v>
                </c:pt>
                <c:pt idx="1406">
                  <c:v>45268</c:v>
                </c:pt>
                <c:pt idx="1407">
                  <c:v>45269</c:v>
                </c:pt>
                <c:pt idx="1408">
                  <c:v>45270</c:v>
                </c:pt>
                <c:pt idx="1409">
                  <c:v>45271</c:v>
                </c:pt>
                <c:pt idx="1410">
                  <c:v>45272</c:v>
                </c:pt>
                <c:pt idx="1411">
                  <c:v>45273</c:v>
                </c:pt>
                <c:pt idx="1412">
                  <c:v>45274</c:v>
                </c:pt>
                <c:pt idx="1413">
                  <c:v>45275</c:v>
                </c:pt>
                <c:pt idx="1414">
                  <c:v>45276</c:v>
                </c:pt>
                <c:pt idx="1415">
                  <c:v>45277</c:v>
                </c:pt>
                <c:pt idx="1416">
                  <c:v>45278</c:v>
                </c:pt>
                <c:pt idx="1417">
                  <c:v>45279</c:v>
                </c:pt>
                <c:pt idx="1418">
                  <c:v>45280</c:v>
                </c:pt>
                <c:pt idx="1419">
                  <c:v>45281</c:v>
                </c:pt>
                <c:pt idx="1420">
                  <c:v>45282</c:v>
                </c:pt>
                <c:pt idx="1421">
                  <c:v>45283</c:v>
                </c:pt>
                <c:pt idx="1422">
                  <c:v>45284</c:v>
                </c:pt>
                <c:pt idx="1423">
                  <c:v>45285</c:v>
                </c:pt>
                <c:pt idx="1424">
                  <c:v>45286</c:v>
                </c:pt>
                <c:pt idx="1425">
                  <c:v>45287</c:v>
                </c:pt>
                <c:pt idx="1426">
                  <c:v>45288</c:v>
                </c:pt>
                <c:pt idx="1427">
                  <c:v>45289</c:v>
                </c:pt>
                <c:pt idx="1428">
                  <c:v>45290</c:v>
                </c:pt>
                <c:pt idx="1429">
                  <c:v>45291</c:v>
                </c:pt>
                <c:pt idx="1430">
                  <c:v>45292</c:v>
                </c:pt>
                <c:pt idx="1431">
                  <c:v>45293</c:v>
                </c:pt>
                <c:pt idx="1432">
                  <c:v>45294</c:v>
                </c:pt>
                <c:pt idx="1433">
                  <c:v>45295</c:v>
                </c:pt>
                <c:pt idx="1434">
                  <c:v>45296</c:v>
                </c:pt>
                <c:pt idx="1435">
                  <c:v>45297</c:v>
                </c:pt>
                <c:pt idx="1436">
                  <c:v>45298</c:v>
                </c:pt>
                <c:pt idx="1437">
                  <c:v>45299</c:v>
                </c:pt>
                <c:pt idx="1438">
                  <c:v>45300</c:v>
                </c:pt>
                <c:pt idx="1439">
                  <c:v>45301</c:v>
                </c:pt>
                <c:pt idx="1440">
                  <c:v>45302</c:v>
                </c:pt>
                <c:pt idx="1441">
                  <c:v>45303</c:v>
                </c:pt>
                <c:pt idx="1442">
                  <c:v>45304</c:v>
                </c:pt>
                <c:pt idx="1443">
                  <c:v>45305</c:v>
                </c:pt>
                <c:pt idx="1444">
                  <c:v>45306</c:v>
                </c:pt>
                <c:pt idx="1445">
                  <c:v>45307</c:v>
                </c:pt>
                <c:pt idx="1446">
                  <c:v>45308</c:v>
                </c:pt>
                <c:pt idx="1447">
                  <c:v>45309</c:v>
                </c:pt>
                <c:pt idx="1448">
                  <c:v>45310</c:v>
                </c:pt>
                <c:pt idx="1449">
                  <c:v>45311</c:v>
                </c:pt>
                <c:pt idx="1450">
                  <c:v>45312</c:v>
                </c:pt>
                <c:pt idx="1451">
                  <c:v>45313</c:v>
                </c:pt>
                <c:pt idx="1452">
                  <c:v>45314</c:v>
                </c:pt>
                <c:pt idx="1453">
                  <c:v>45315</c:v>
                </c:pt>
                <c:pt idx="1454">
                  <c:v>45316</c:v>
                </c:pt>
                <c:pt idx="1455">
                  <c:v>45317</c:v>
                </c:pt>
                <c:pt idx="1456">
                  <c:v>45318</c:v>
                </c:pt>
                <c:pt idx="1457">
                  <c:v>45319</c:v>
                </c:pt>
                <c:pt idx="1458">
                  <c:v>45320</c:v>
                </c:pt>
                <c:pt idx="1459">
                  <c:v>45321</c:v>
                </c:pt>
                <c:pt idx="1460">
                  <c:v>45322</c:v>
                </c:pt>
                <c:pt idx="1461">
                  <c:v>45323</c:v>
                </c:pt>
                <c:pt idx="1462">
                  <c:v>45324</c:v>
                </c:pt>
                <c:pt idx="1463">
                  <c:v>45325</c:v>
                </c:pt>
                <c:pt idx="1464">
                  <c:v>45326</c:v>
                </c:pt>
                <c:pt idx="1465">
                  <c:v>45327</c:v>
                </c:pt>
                <c:pt idx="1466">
                  <c:v>45328</c:v>
                </c:pt>
                <c:pt idx="1467">
                  <c:v>45329</c:v>
                </c:pt>
                <c:pt idx="1468">
                  <c:v>45330</c:v>
                </c:pt>
                <c:pt idx="1469">
                  <c:v>45331</c:v>
                </c:pt>
                <c:pt idx="1470">
                  <c:v>45332</c:v>
                </c:pt>
                <c:pt idx="1471">
                  <c:v>45333</c:v>
                </c:pt>
                <c:pt idx="1472">
                  <c:v>45334</c:v>
                </c:pt>
                <c:pt idx="1473">
                  <c:v>45335</c:v>
                </c:pt>
                <c:pt idx="1474">
                  <c:v>45336</c:v>
                </c:pt>
                <c:pt idx="1475">
                  <c:v>45337</c:v>
                </c:pt>
                <c:pt idx="1476">
                  <c:v>45338</c:v>
                </c:pt>
                <c:pt idx="1477">
                  <c:v>45339</c:v>
                </c:pt>
                <c:pt idx="1478">
                  <c:v>45340</c:v>
                </c:pt>
                <c:pt idx="1479">
                  <c:v>45341</c:v>
                </c:pt>
                <c:pt idx="1480">
                  <c:v>45342</c:v>
                </c:pt>
                <c:pt idx="1481">
                  <c:v>45343</c:v>
                </c:pt>
                <c:pt idx="1482">
                  <c:v>45344</c:v>
                </c:pt>
                <c:pt idx="1483">
                  <c:v>45345</c:v>
                </c:pt>
                <c:pt idx="1484">
                  <c:v>45346</c:v>
                </c:pt>
                <c:pt idx="1485">
                  <c:v>45347</c:v>
                </c:pt>
                <c:pt idx="1486">
                  <c:v>45348</c:v>
                </c:pt>
                <c:pt idx="1487">
                  <c:v>45349</c:v>
                </c:pt>
                <c:pt idx="1488">
                  <c:v>45350</c:v>
                </c:pt>
                <c:pt idx="1489">
                  <c:v>45351</c:v>
                </c:pt>
                <c:pt idx="1490">
                  <c:v>45352</c:v>
                </c:pt>
                <c:pt idx="1491">
                  <c:v>45353</c:v>
                </c:pt>
                <c:pt idx="1492">
                  <c:v>45354</c:v>
                </c:pt>
                <c:pt idx="1493">
                  <c:v>45355</c:v>
                </c:pt>
                <c:pt idx="1494">
                  <c:v>45356</c:v>
                </c:pt>
                <c:pt idx="1495">
                  <c:v>45357</c:v>
                </c:pt>
                <c:pt idx="1496">
                  <c:v>45358</c:v>
                </c:pt>
                <c:pt idx="1497">
                  <c:v>45359</c:v>
                </c:pt>
                <c:pt idx="1498">
                  <c:v>45360</c:v>
                </c:pt>
                <c:pt idx="1499">
                  <c:v>45361</c:v>
                </c:pt>
                <c:pt idx="1500">
                  <c:v>45362</c:v>
                </c:pt>
                <c:pt idx="1501">
                  <c:v>45363</c:v>
                </c:pt>
                <c:pt idx="1502">
                  <c:v>45364</c:v>
                </c:pt>
                <c:pt idx="1503">
                  <c:v>45365</c:v>
                </c:pt>
                <c:pt idx="1504">
                  <c:v>45366</c:v>
                </c:pt>
                <c:pt idx="1505">
                  <c:v>45367</c:v>
                </c:pt>
                <c:pt idx="1506">
                  <c:v>45368</c:v>
                </c:pt>
                <c:pt idx="1507">
                  <c:v>45369</c:v>
                </c:pt>
                <c:pt idx="1508">
                  <c:v>45370</c:v>
                </c:pt>
                <c:pt idx="1509">
                  <c:v>45371</c:v>
                </c:pt>
                <c:pt idx="1510">
                  <c:v>45372</c:v>
                </c:pt>
                <c:pt idx="1511">
                  <c:v>45373</c:v>
                </c:pt>
                <c:pt idx="1512">
                  <c:v>45374</c:v>
                </c:pt>
                <c:pt idx="1513">
                  <c:v>45375</c:v>
                </c:pt>
                <c:pt idx="1514">
                  <c:v>45376</c:v>
                </c:pt>
                <c:pt idx="1515">
                  <c:v>45377</c:v>
                </c:pt>
                <c:pt idx="1516">
                  <c:v>45378</c:v>
                </c:pt>
                <c:pt idx="1517">
                  <c:v>45379</c:v>
                </c:pt>
                <c:pt idx="1518">
                  <c:v>45380</c:v>
                </c:pt>
                <c:pt idx="1519">
                  <c:v>45381</c:v>
                </c:pt>
                <c:pt idx="1520">
                  <c:v>45382</c:v>
                </c:pt>
                <c:pt idx="1521">
                  <c:v>45383</c:v>
                </c:pt>
                <c:pt idx="1522">
                  <c:v>45384</c:v>
                </c:pt>
                <c:pt idx="1523">
                  <c:v>45385</c:v>
                </c:pt>
                <c:pt idx="1524">
                  <c:v>45386</c:v>
                </c:pt>
                <c:pt idx="1525">
                  <c:v>45387</c:v>
                </c:pt>
                <c:pt idx="1526">
                  <c:v>45388</c:v>
                </c:pt>
                <c:pt idx="1527">
                  <c:v>45389</c:v>
                </c:pt>
                <c:pt idx="1528">
                  <c:v>45390</c:v>
                </c:pt>
                <c:pt idx="1529">
                  <c:v>45391</c:v>
                </c:pt>
                <c:pt idx="1530">
                  <c:v>45392</c:v>
                </c:pt>
                <c:pt idx="1531">
                  <c:v>45393</c:v>
                </c:pt>
                <c:pt idx="1532">
                  <c:v>45394</c:v>
                </c:pt>
                <c:pt idx="1533">
                  <c:v>45395</c:v>
                </c:pt>
                <c:pt idx="1534">
                  <c:v>45396</c:v>
                </c:pt>
                <c:pt idx="1535">
                  <c:v>45397</c:v>
                </c:pt>
                <c:pt idx="1536">
                  <c:v>45398</c:v>
                </c:pt>
                <c:pt idx="1537">
                  <c:v>45399</c:v>
                </c:pt>
                <c:pt idx="1538">
                  <c:v>45400</c:v>
                </c:pt>
                <c:pt idx="1539">
                  <c:v>45401</c:v>
                </c:pt>
                <c:pt idx="1540">
                  <c:v>45402</c:v>
                </c:pt>
                <c:pt idx="1541">
                  <c:v>45403</c:v>
                </c:pt>
                <c:pt idx="1542">
                  <c:v>45404</c:v>
                </c:pt>
                <c:pt idx="1543">
                  <c:v>45405</c:v>
                </c:pt>
                <c:pt idx="1544">
                  <c:v>45406</c:v>
                </c:pt>
                <c:pt idx="1545">
                  <c:v>45407</c:v>
                </c:pt>
                <c:pt idx="1546">
                  <c:v>45408</c:v>
                </c:pt>
                <c:pt idx="1547">
                  <c:v>45409</c:v>
                </c:pt>
                <c:pt idx="1548">
                  <c:v>45410</c:v>
                </c:pt>
                <c:pt idx="1549">
                  <c:v>45411</c:v>
                </c:pt>
                <c:pt idx="1550">
                  <c:v>45412</c:v>
                </c:pt>
                <c:pt idx="1551">
                  <c:v>45413</c:v>
                </c:pt>
                <c:pt idx="1552">
                  <c:v>45414</c:v>
                </c:pt>
                <c:pt idx="1553">
                  <c:v>45415</c:v>
                </c:pt>
                <c:pt idx="1554">
                  <c:v>45416</c:v>
                </c:pt>
                <c:pt idx="1555">
                  <c:v>45417</c:v>
                </c:pt>
                <c:pt idx="1556">
                  <c:v>45418</c:v>
                </c:pt>
                <c:pt idx="1557">
                  <c:v>45419</c:v>
                </c:pt>
                <c:pt idx="1558">
                  <c:v>45420</c:v>
                </c:pt>
                <c:pt idx="1559">
                  <c:v>45421</c:v>
                </c:pt>
                <c:pt idx="1560">
                  <c:v>45422</c:v>
                </c:pt>
                <c:pt idx="1561">
                  <c:v>45423</c:v>
                </c:pt>
                <c:pt idx="1562">
                  <c:v>45424</c:v>
                </c:pt>
                <c:pt idx="1563">
                  <c:v>45425</c:v>
                </c:pt>
                <c:pt idx="1564">
                  <c:v>45426</c:v>
                </c:pt>
                <c:pt idx="1565">
                  <c:v>45427</c:v>
                </c:pt>
                <c:pt idx="1566">
                  <c:v>45428</c:v>
                </c:pt>
                <c:pt idx="1567">
                  <c:v>45429</c:v>
                </c:pt>
                <c:pt idx="1568">
                  <c:v>45430</c:v>
                </c:pt>
                <c:pt idx="1569">
                  <c:v>45431</c:v>
                </c:pt>
                <c:pt idx="1570">
                  <c:v>45432</c:v>
                </c:pt>
                <c:pt idx="1571">
                  <c:v>45433</c:v>
                </c:pt>
                <c:pt idx="1572">
                  <c:v>45434</c:v>
                </c:pt>
                <c:pt idx="1573">
                  <c:v>45435</c:v>
                </c:pt>
                <c:pt idx="1574">
                  <c:v>45436</c:v>
                </c:pt>
                <c:pt idx="1575">
                  <c:v>45437</c:v>
                </c:pt>
                <c:pt idx="1576">
                  <c:v>45438</c:v>
                </c:pt>
                <c:pt idx="1577">
                  <c:v>45439</c:v>
                </c:pt>
                <c:pt idx="1578">
                  <c:v>45440</c:v>
                </c:pt>
                <c:pt idx="1579">
                  <c:v>45441</c:v>
                </c:pt>
                <c:pt idx="1580">
                  <c:v>45442</c:v>
                </c:pt>
                <c:pt idx="1581">
                  <c:v>45443</c:v>
                </c:pt>
                <c:pt idx="1582">
                  <c:v>45444</c:v>
                </c:pt>
                <c:pt idx="1583">
                  <c:v>45445</c:v>
                </c:pt>
                <c:pt idx="1584">
                  <c:v>45446</c:v>
                </c:pt>
                <c:pt idx="1585">
                  <c:v>45447</c:v>
                </c:pt>
                <c:pt idx="1586">
                  <c:v>45448</c:v>
                </c:pt>
                <c:pt idx="1587">
                  <c:v>45449</c:v>
                </c:pt>
                <c:pt idx="1588">
                  <c:v>45450</c:v>
                </c:pt>
                <c:pt idx="1589">
                  <c:v>45451</c:v>
                </c:pt>
                <c:pt idx="1590">
                  <c:v>45452</c:v>
                </c:pt>
                <c:pt idx="1591">
                  <c:v>45453</c:v>
                </c:pt>
                <c:pt idx="1592">
                  <c:v>45454</c:v>
                </c:pt>
                <c:pt idx="1593">
                  <c:v>45455</c:v>
                </c:pt>
                <c:pt idx="1594">
                  <c:v>45456</c:v>
                </c:pt>
                <c:pt idx="1595">
                  <c:v>45457</c:v>
                </c:pt>
                <c:pt idx="1596">
                  <c:v>45458</c:v>
                </c:pt>
                <c:pt idx="1597">
                  <c:v>45459</c:v>
                </c:pt>
                <c:pt idx="1598">
                  <c:v>45460</c:v>
                </c:pt>
                <c:pt idx="1599">
                  <c:v>45461</c:v>
                </c:pt>
                <c:pt idx="1600">
                  <c:v>45462</c:v>
                </c:pt>
                <c:pt idx="1601">
                  <c:v>45463</c:v>
                </c:pt>
                <c:pt idx="1602">
                  <c:v>45464</c:v>
                </c:pt>
                <c:pt idx="1603">
                  <c:v>45465</c:v>
                </c:pt>
                <c:pt idx="1604">
                  <c:v>45466</c:v>
                </c:pt>
                <c:pt idx="1605">
                  <c:v>45467</c:v>
                </c:pt>
                <c:pt idx="1606">
                  <c:v>45468</c:v>
                </c:pt>
                <c:pt idx="1607">
                  <c:v>45469</c:v>
                </c:pt>
                <c:pt idx="1608">
                  <c:v>45470</c:v>
                </c:pt>
                <c:pt idx="1609">
                  <c:v>45471</c:v>
                </c:pt>
                <c:pt idx="1610">
                  <c:v>45472</c:v>
                </c:pt>
                <c:pt idx="1611">
                  <c:v>45473</c:v>
                </c:pt>
                <c:pt idx="1612">
                  <c:v>45474</c:v>
                </c:pt>
                <c:pt idx="1613">
                  <c:v>45475</c:v>
                </c:pt>
                <c:pt idx="1614">
                  <c:v>45476</c:v>
                </c:pt>
                <c:pt idx="1615">
                  <c:v>45477</c:v>
                </c:pt>
                <c:pt idx="1616">
                  <c:v>45478</c:v>
                </c:pt>
                <c:pt idx="1617">
                  <c:v>45479</c:v>
                </c:pt>
                <c:pt idx="1618">
                  <c:v>45480</c:v>
                </c:pt>
                <c:pt idx="1619">
                  <c:v>45481</c:v>
                </c:pt>
                <c:pt idx="1620">
                  <c:v>45482</c:v>
                </c:pt>
                <c:pt idx="1621">
                  <c:v>45483</c:v>
                </c:pt>
                <c:pt idx="1622">
                  <c:v>45484</c:v>
                </c:pt>
                <c:pt idx="1623">
                  <c:v>45485</c:v>
                </c:pt>
                <c:pt idx="1624">
                  <c:v>45486</c:v>
                </c:pt>
                <c:pt idx="1625">
                  <c:v>45487</c:v>
                </c:pt>
                <c:pt idx="1626">
                  <c:v>45488</c:v>
                </c:pt>
                <c:pt idx="1627">
                  <c:v>45489</c:v>
                </c:pt>
                <c:pt idx="1628">
                  <c:v>45490</c:v>
                </c:pt>
                <c:pt idx="1629">
                  <c:v>45491</c:v>
                </c:pt>
                <c:pt idx="1630">
                  <c:v>45492</c:v>
                </c:pt>
                <c:pt idx="1631">
                  <c:v>45493</c:v>
                </c:pt>
                <c:pt idx="1632">
                  <c:v>45494</c:v>
                </c:pt>
                <c:pt idx="1633">
                  <c:v>45495</c:v>
                </c:pt>
                <c:pt idx="1634">
                  <c:v>45496</c:v>
                </c:pt>
                <c:pt idx="1635">
                  <c:v>45497</c:v>
                </c:pt>
                <c:pt idx="1636">
                  <c:v>45498</c:v>
                </c:pt>
                <c:pt idx="1637">
                  <c:v>45499</c:v>
                </c:pt>
                <c:pt idx="1638">
                  <c:v>45500</c:v>
                </c:pt>
                <c:pt idx="1639">
                  <c:v>45501</c:v>
                </c:pt>
                <c:pt idx="1640">
                  <c:v>45502</c:v>
                </c:pt>
                <c:pt idx="1641">
                  <c:v>45503</c:v>
                </c:pt>
                <c:pt idx="1642">
                  <c:v>45504</c:v>
                </c:pt>
                <c:pt idx="1643">
                  <c:v>45505</c:v>
                </c:pt>
                <c:pt idx="1644">
                  <c:v>45506</c:v>
                </c:pt>
                <c:pt idx="1645">
                  <c:v>45507</c:v>
                </c:pt>
                <c:pt idx="1646">
                  <c:v>45508</c:v>
                </c:pt>
                <c:pt idx="1647">
                  <c:v>45509</c:v>
                </c:pt>
                <c:pt idx="1648">
                  <c:v>45510</c:v>
                </c:pt>
                <c:pt idx="1649">
                  <c:v>45511</c:v>
                </c:pt>
                <c:pt idx="1650">
                  <c:v>45512</c:v>
                </c:pt>
                <c:pt idx="1651">
                  <c:v>45513</c:v>
                </c:pt>
                <c:pt idx="1652">
                  <c:v>45514</c:v>
                </c:pt>
                <c:pt idx="1653">
                  <c:v>45515</c:v>
                </c:pt>
                <c:pt idx="1654">
                  <c:v>45516</c:v>
                </c:pt>
                <c:pt idx="1655">
                  <c:v>45517</c:v>
                </c:pt>
                <c:pt idx="1656">
                  <c:v>45518</c:v>
                </c:pt>
                <c:pt idx="1657">
                  <c:v>45519</c:v>
                </c:pt>
                <c:pt idx="1658">
                  <c:v>45520</c:v>
                </c:pt>
                <c:pt idx="1659">
                  <c:v>45521</c:v>
                </c:pt>
                <c:pt idx="1660">
                  <c:v>45522</c:v>
                </c:pt>
                <c:pt idx="1661">
                  <c:v>45523</c:v>
                </c:pt>
                <c:pt idx="1662">
                  <c:v>45524</c:v>
                </c:pt>
                <c:pt idx="1663">
                  <c:v>45525</c:v>
                </c:pt>
                <c:pt idx="1664">
                  <c:v>45526</c:v>
                </c:pt>
                <c:pt idx="1665">
                  <c:v>45527</c:v>
                </c:pt>
                <c:pt idx="1666">
                  <c:v>45528</c:v>
                </c:pt>
                <c:pt idx="1667">
                  <c:v>45529</c:v>
                </c:pt>
                <c:pt idx="1668">
                  <c:v>45530</c:v>
                </c:pt>
                <c:pt idx="1669">
                  <c:v>45531</c:v>
                </c:pt>
                <c:pt idx="1670">
                  <c:v>45532</c:v>
                </c:pt>
                <c:pt idx="1671">
                  <c:v>45533</c:v>
                </c:pt>
                <c:pt idx="1672">
                  <c:v>45534</c:v>
                </c:pt>
                <c:pt idx="1673">
                  <c:v>45535</c:v>
                </c:pt>
                <c:pt idx="1674">
                  <c:v>45536</c:v>
                </c:pt>
                <c:pt idx="1675">
                  <c:v>45537</c:v>
                </c:pt>
                <c:pt idx="1676">
                  <c:v>45538</c:v>
                </c:pt>
                <c:pt idx="1677">
                  <c:v>45539</c:v>
                </c:pt>
                <c:pt idx="1678">
                  <c:v>45540</c:v>
                </c:pt>
                <c:pt idx="1679">
                  <c:v>45541</c:v>
                </c:pt>
                <c:pt idx="1680">
                  <c:v>45542</c:v>
                </c:pt>
                <c:pt idx="1681">
                  <c:v>45543</c:v>
                </c:pt>
                <c:pt idx="1682">
                  <c:v>45544</c:v>
                </c:pt>
                <c:pt idx="1683">
                  <c:v>45545</c:v>
                </c:pt>
                <c:pt idx="1684">
                  <c:v>45546</c:v>
                </c:pt>
                <c:pt idx="1685">
                  <c:v>45547</c:v>
                </c:pt>
                <c:pt idx="1686">
                  <c:v>45548</c:v>
                </c:pt>
                <c:pt idx="1687">
                  <c:v>45549</c:v>
                </c:pt>
                <c:pt idx="1688">
                  <c:v>45550</c:v>
                </c:pt>
                <c:pt idx="1689">
                  <c:v>45551</c:v>
                </c:pt>
                <c:pt idx="1690">
                  <c:v>45552</c:v>
                </c:pt>
                <c:pt idx="1691">
                  <c:v>45553</c:v>
                </c:pt>
                <c:pt idx="1692">
                  <c:v>45554</c:v>
                </c:pt>
                <c:pt idx="1693">
                  <c:v>45555</c:v>
                </c:pt>
                <c:pt idx="1694">
                  <c:v>45556</c:v>
                </c:pt>
                <c:pt idx="1695">
                  <c:v>45557</c:v>
                </c:pt>
                <c:pt idx="1696">
                  <c:v>45558</c:v>
                </c:pt>
                <c:pt idx="1697">
                  <c:v>45559</c:v>
                </c:pt>
                <c:pt idx="1698">
                  <c:v>45560</c:v>
                </c:pt>
                <c:pt idx="1699">
                  <c:v>45561</c:v>
                </c:pt>
                <c:pt idx="1700">
                  <c:v>45562</c:v>
                </c:pt>
                <c:pt idx="1701">
                  <c:v>45563</c:v>
                </c:pt>
                <c:pt idx="1702">
                  <c:v>45564</c:v>
                </c:pt>
                <c:pt idx="1703">
                  <c:v>45565</c:v>
                </c:pt>
                <c:pt idx="1704">
                  <c:v>45566</c:v>
                </c:pt>
                <c:pt idx="1705">
                  <c:v>45567</c:v>
                </c:pt>
                <c:pt idx="1706">
                  <c:v>45568</c:v>
                </c:pt>
                <c:pt idx="1707">
                  <c:v>45569</c:v>
                </c:pt>
                <c:pt idx="1708">
                  <c:v>45570</c:v>
                </c:pt>
                <c:pt idx="1709">
                  <c:v>45571</c:v>
                </c:pt>
                <c:pt idx="1710">
                  <c:v>45572</c:v>
                </c:pt>
                <c:pt idx="1711">
                  <c:v>45573</c:v>
                </c:pt>
                <c:pt idx="1712">
                  <c:v>45574</c:v>
                </c:pt>
                <c:pt idx="1713">
                  <c:v>45575</c:v>
                </c:pt>
                <c:pt idx="1714">
                  <c:v>45576</c:v>
                </c:pt>
                <c:pt idx="1715">
                  <c:v>45577</c:v>
                </c:pt>
                <c:pt idx="1716">
                  <c:v>45578</c:v>
                </c:pt>
                <c:pt idx="1717">
                  <c:v>45579</c:v>
                </c:pt>
                <c:pt idx="1718">
                  <c:v>45580</c:v>
                </c:pt>
                <c:pt idx="1719">
                  <c:v>45581</c:v>
                </c:pt>
                <c:pt idx="1720">
                  <c:v>45582</c:v>
                </c:pt>
                <c:pt idx="1721">
                  <c:v>45583</c:v>
                </c:pt>
                <c:pt idx="1722">
                  <c:v>45584</c:v>
                </c:pt>
                <c:pt idx="1723">
                  <c:v>45585</c:v>
                </c:pt>
                <c:pt idx="1724">
                  <c:v>45586</c:v>
                </c:pt>
                <c:pt idx="1725">
                  <c:v>45587</c:v>
                </c:pt>
                <c:pt idx="1726">
                  <c:v>45588</c:v>
                </c:pt>
                <c:pt idx="1727">
                  <c:v>45589</c:v>
                </c:pt>
                <c:pt idx="1728">
                  <c:v>45590</c:v>
                </c:pt>
                <c:pt idx="1729">
                  <c:v>45591</c:v>
                </c:pt>
                <c:pt idx="1730">
                  <c:v>45592</c:v>
                </c:pt>
                <c:pt idx="1731">
                  <c:v>45593</c:v>
                </c:pt>
                <c:pt idx="1732">
                  <c:v>45594</c:v>
                </c:pt>
                <c:pt idx="1733">
                  <c:v>45595</c:v>
                </c:pt>
                <c:pt idx="1734">
                  <c:v>45596</c:v>
                </c:pt>
                <c:pt idx="1735">
                  <c:v>45597</c:v>
                </c:pt>
                <c:pt idx="1736">
                  <c:v>45598</c:v>
                </c:pt>
                <c:pt idx="1737">
                  <c:v>45599</c:v>
                </c:pt>
                <c:pt idx="1738">
                  <c:v>45600</c:v>
                </c:pt>
                <c:pt idx="1739">
                  <c:v>45601</c:v>
                </c:pt>
                <c:pt idx="1740">
                  <c:v>45602</c:v>
                </c:pt>
                <c:pt idx="1741">
                  <c:v>45603</c:v>
                </c:pt>
                <c:pt idx="1742">
                  <c:v>45604</c:v>
                </c:pt>
                <c:pt idx="1743">
                  <c:v>45605</c:v>
                </c:pt>
                <c:pt idx="1744">
                  <c:v>45606</c:v>
                </c:pt>
                <c:pt idx="1745">
                  <c:v>45607</c:v>
                </c:pt>
                <c:pt idx="1746">
                  <c:v>45608</c:v>
                </c:pt>
                <c:pt idx="1747">
                  <c:v>45609</c:v>
                </c:pt>
                <c:pt idx="1748">
                  <c:v>45610</c:v>
                </c:pt>
                <c:pt idx="1749">
                  <c:v>45611</c:v>
                </c:pt>
                <c:pt idx="1750">
                  <c:v>45612</c:v>
                </c:pt>
                <c:pt idx="1751">
                  <c:v>45613</c:v>
                </c:pt>
                <c:pt idx="1752">
                  <c:v>45614</c:v>
                </c:pt>
                <c:pt idx="1753">
                  <c:v>45615</c:v>
                </c:pt>
                <c:pt idx="1754">
                  <c:v>45616</c:v>
                </c:pt>
                <c:pt idx="1755">
                  <c:v>45617</c:v>
                </c:pt>
                <c:pt idx="1756">
                  <c:v>45618</c:v>
                </c:pt>
                <c:pt idx="1757">
                  <c:v>45619</c:v>
                </c:pt>
                <c:pt idx="1758">
                  <c:v>45620</c:v>
                </c:pt>
                <c:pt idx="1759">
                  <c:v>45621</c:v>
                </c:pt>
                <c:pt idx="1760">
                  <c:v>45622</c:v>
                </c:pt>
                <c:pt idx="1761">
                  <c:v>45623</c:v>
                </c:pt>
                <c:pt idx="1762">
                  <c:v>45624</c:v>
                </c:pt>
                <c:pt idx="1763">
                  <c:v>45625</c:v>
                </c:pt>
                <c:pt idx="1764">
                  <c:v>45626</c:v>
                </c:pt>
                <c:pt idx="1765">
                  <c:v>45627</c:v>
                </c:pt>
                <c:pt idx="1766">
                  <c:v>45628</c:v>
                </c:pt>
                <c:pt idx="1767">
                  <c:v>45629</c:v>
                </c:pt>
                <c:pt idx="1768">
                  <c:v>45630</c:v>
                </c:pt>
                <c:pt idx="1769">
                  <c:v>45631</c:v>
                </c:pt>
                <c:pt idx="1770">
                  <c:v>45632</c:v>
                </c:pt>
                <c:pt idx="1771">
                  <c:v>45633</c:v>
                </c:pt>
                <c:pt idx="1772">
                  <c:v>45634</c:v>
                </c:pt>
                <c:pt idx="1773">
                  <c:v>45635</c:v>
                </c:pt>
                <c:pt idx="1774">
                  <c:v>45636</c:v>
                </c:pt>
                <c:pt idx="1775">
                  <c:v>45637</c:v>
                </c:pt>
                <c:pt idx="1776">
                  <c:v>45638</c:v>
                </c:pt>
                <c:pt idx="1777">
                  <c:v>45639</c:v>
                </c:pt>
                <c:pt idx="1778">
                  <c:v>45640</c:v>
                </c:pt>
                <c:pt idx="1779">
                  <c:v>45641</c:v>
                </c:pt>
                <c:pt idx="1780">
                  <c:v>45642</c:v>
                </c:pt>
                <c:pt idx="1781">
                  <c:v>45643</c:v>
                </c:pt>
                <c:pt idx="1782">
                  <c:v>45644</c:v>
                </c:pt>
                <c:pt idx="1783">
                  <c:v>45645</c:v>
                </c:pt>
                <c:pt idx="1784">
                  <c:v>45646</c:v>
                </c:pt>
                <c:pt idx="1785">
                  <c:v>45647</c:v>
                </c:pt>
                <c:pt idx="1786">
                  <c:v>45648</c:v>
                </c:pt>
                <c:pt idx="1787">
                  <c:v>45649</c:v>
                </c:pt>
                <c:pt idx="1788">
                  <c:v>45650</c:v>
                </c:pt>
                <c:pt idx="1789">
                  <c:v>45651</c:v>
                </c:pt>
                <c:pt idx="1790">
                  <c:v>45652</c:v>
                </c:pt>
                <c:pt idx="1791">
                  <c:v>45653</c:v>
                </c:pt>
                <c:pt idx="1792">
                  <c:v>45654</c:v>
                </c:pt>
                <c:pt idx="1793">
                  <c:v>45655</c:v>
                </c:pt>
                <c:pt idx="1794">
                  <c:v>45656</c:v>
                </c:pt>
                <c:pt idx="1795">
                  <c:v>45657</c:v>
                </c:pt>
                <c:pt idx="1796">
                  <c:v>45658</c:v>
                </c:pt>
                <c:pt idx="1797">
                  <c:v>45659</c:v>
                </c:pt>
                <c:pt idx="1798">
                  <c:v>45660</c:v>
                </c:pt>
                <c:pt idx="1799">
                  <c:v>45661</c:v>
                </c:pt>
                <c:pt idx="1800">
                  <c:v>45662</c:v>
                </c:pt>
                <c:pt idx="1801">
                  <c:v>45663</c:v>
                </c:pt>
                <c:pt idx="1802">
                  <c:v>45664</c:v>
                </c:pt>
                <c:pt idx="1803">
                  <c:v>45665</c:v>
                </c:pt>
                <c:pt idx="1804">
                  <c:v>45666</c:v>
                </c:pt>
                <c:pt idx="1805">
                  <c:v>45667</c:v>
                </c:pt>
                <c:pt idx="1806">
                  <c:v>45668</c:v>
                </c:pt>
                <c:pt idx="1807">
                  <c:v>45669</c:v>
                </c:pt>
                <c:pt idx="1808">
                  <c:v>45670</c:v>
                </c:pt>
                <c:pt idx="1809">
                  <c:v>45671</c:v>
                </c:pt>
                <c:pt idx="1810">
                  <c:v>45672</c:v>
                </c:pt>
                <c:pt idx="1811">
                  <c:v>45673</c:v>
                </c:pt>
                <c:pt idx="1812">
                  <c:v>45674</c:v>
                </c:pt>
                <c:pt idx="1813">
                  <c:v>45675</c:v>
                </c:pt>
                <c:pt idx="1814">
                  <c:v>45676</c:v>
                </c:pt>
                <c:pt idx="1815">
                  <c:v>45677</c:v>
                </c:pt>
                <c:pt idx="1816">
                  <c:v>45678</c:v>
                </c:pt>
                <c:pt idx="1817">
                  <c:v>45679</c:v>
                </c:pt>
                <c:pt idx="1818">
                  <c:v>45680</c:v>
                </c:pt>
                <c:pt idx="1819">
                  <c:v>45681</c:v>
                </c:pt>
                <c:pt idx="1820">
                  <c:v>45682</c:v>
                </c:pt>
                <c:pt idx="1821">
                  <c:v>45683</c:v>
                </c:pt>
                <c:pt idx="1822">
                  <c:v>45684</c:v>
                </c:pt>
                <c:pt idx="1823">
                  <c:v>45685</c:v>
                </c:pt>
                <c:pt idx="1824">
                  <c:v>45686</c:v>
                </c:pt>
                <c:pt idx="1825">
                  <c:v>45687</c:v>
                </c:pt>
                <c:pt idx="1826">
                  <c:v>45688</c:v>
                </c:pt>
                <c:pt idx="1827">
                  <c:v>45689</c:v>
                </c:pt>
                <c:pt idx="1828">
                  <c:v>45690</c:v>
                </c:pt>
                <c:pt idx="1829">
                  <c:v>45691</c:v>
                </c:pt>
                <c:pt idx="1830">
                  <c:v>45692</c:v>
                </c:pt>
                <c:pt idx="1831">
                  <c:v>45693</c:v>
                </c:pt>
                <c:pt idx="1832">
                  <c:v>45694</c:v>
                </c:pt>
                <c:pt idx="1833">
                  <c:v>45695</c:v>
                </c:pt>
                <c:pt idx="1834">
                  <c:v>45696</c:v>
                </c:pt>
                <c:pt idx="1835">
                  <c:v>45697</c:v>
                </c:pt>
                <c:pt idx="1836">
                  <c:v>45698</c:v>
                </c:pt>
                <c:pt idx="1837">
                  <c:v>45699</c:v>
                </c:pt>
                <c:pt idx="1838">
                  <c:v>45700</c:v>
                </c:pt>
                <c:pt idx="1839">
                  <c:v>45701</c:v>
                </c:pt>
                <c:pt idx="1840">
                  <c:v>45702</c:v>
                </c:pt>
                <c:pt idx="1841">
                  <c:v>45703</c:v>
                </c:pt>
                <c:pt idx="1842">
                  <c:v>45704</c:v>
                </c:pt>
                <c:pt idx="1843">
                  <c:v>45705</c:v>
                </c:pt>
                <c:pt idx="1844">
                  <c:v>45706</c:v>
                </c:pt>
                <c:pt idx="1845">
                  <c:v>45707</c:v>
                </c:pt>
                <c:pt idx="1846">
                  <c:v>45708</c:v>
                </c:pt>
                <c:pt idx="1847">
                  <c:v>45709</c:v>
                </c:pt>
                <c:pt idx="1848">
                  <c:v>45710</c:v>
                </c:pt>
                <c:pt idx="1849">
                  <c:v>45711</c:v>
                </c:pt>
                <c:pt idx="1850">
                  <c:v>45712</c:v>
                </c:pt>
                <c:pt idx="1851">
                  <c:v>45713</c:v>
                </c:pt>
                <c:pt idx="1852">
                  <c:v>45714</c:v>
                </c:pt>
                <c:pt idx="1853">
                  <c:v>45715</c:v>
                </c:pt>
                <c:pt idx="1854">
                  <c:v>45716</c:v>
                </c:pt>
                <c:pt idx="1855">
                  <c:v>45717</c:v>
                </c:pt>
                <c:pt idx="1856">
                  <c:v>45718</c:v>
                </c:pt>
                <c:pt idx="1857">
                  <c:v>45719</c:v>
                </c:pt>
                <c:pt idx="1858">
                  <c:v>45720</c:v>
                </c:pt>
                <c:pt idx="1859">
                  <c:v>45721</c:v>
                </c:pt>
                <c:pt idx="1860">
                  <c:v>45722</c:v>
                </c:pt>
                <c:pt idx="1861">
                  <c:v>45723</c:v>
                </c:pt>
                <c:pt idx="1862">
                  <c:v>45724</c:v>
                </c:pt>
                <c:pt idx="1863">
                  <c:v>45725</c:v>
                </c:pt>
                <c:pt idx="1864">
                  <c:v>45726</c:v>
                </c:pt>
                <c:pt idx="1865">
                  <c:v>45727</c:v>
                </c:pt>
                <c:pt idx="1866">
                  <c:v>45728</c:v>
                </c:pt>
                <c:pt idx="1867">
                  <c:v>45729</c:v>
                </c:pt>
                <c:pt idx="1868">
                  <c:v>45730</c:v>
                </c:pt>
                <c:pt idx="1869">
                  <c:v>45731</c:v>
                </c:pt>
                <c:pt idx="1870">
                  <c:v>45732</c:v>
                </c:pt>
                <c:pt idx="1871">
                  <c:v>45733</c:v>
                </c:pt>
                <c:pt idx="1872">
                  <c:v>45734</c:v>
                </c:pt>
                <c:pt idx="1873">
                  <c:v>45735</c:v>
                </c:pt>
                <c:pt idx="1874">
                  <c:v>45736</c:v>
                </c:pt>
                <c:pt idx="1875">
                  <c:v>45737</c:v>
                </c:pt>
                <c:pt idx="1876">
                  <c:v>45738</c:v>
                </c:pt>
                <c:pt idx="1877">
                  <c:v>45739</c:v>
                </c:pt>
                <c:pt idx="1878">
                  <c:v>45740</c:v>
                </c:pt>
                <c:pt idx="1879">
                  <c:v>45741</c:v>
                </c:pt>
                <c:pt idx="1880">
                  <c:v>45742</c:v>
                </c:pt>
                <c:pt idx="1881">
                  <c:v>45743</c:v>
                </c:pt>
                <c:pt idx="1882">
                  <c:v>45744</c:v>
                </c:pt>
                <c:pt idx="1883">
                  <c:v>45745</c:v>
                </c:pt>
                <c:pt idx="1884">
                  <c:v>45746</c:v>
                </c:pt>
                <c:pt idx="1885">
                  <c:v>45747</c:v>
                </c:pt>
                <c:pt idx="1886">
                  <c:v>45748</c:v>
                </c:pt>
                <c:pt idx="1887">
                  <c:v>45749</c:v>
                </c:pt>
                <c:pt idx="1888">
                  <c:v>45750</c:v>
                </c:pt>
                <c:pt idx="1889">
                  <c:v>45751</c:v>
                </c:pt>
                <c:pt idx="1890">
                  <c:v>45752</c:v>
                </c:pt>
                <c:pt idx="1891">
                  <c:v>45753</c:v>
                </c:pt>
                <c:pt idx="1892">
                  <c:v>45754</c:v>
                </c:pt>
                <c:pt idx="1893">
                  <c:v>45755</c:v>
                </c:pt>
                <c:pt idx="1894">
                  <c:v>45756</c:v>
                </c:pt>
                <c:pt idx="1895">
                  <c:v>45757</c:v>
                </c:pt>
                <c:pt idx="1896">
                  <c:v>45758</c:v>
                </c:pt>
                <c:pt idx="1897">
                  <c:v>45759</c:v>
                </c:pt>
                <c:pt idx="1898">
                  <c:v>45760</c:v>
                </c:pt>
                <c:pt idx="1899">
                  <c:v>45761</c:v>
                </c:pt>
                <c:pt idx="1900">
                  <c:v>45762</c:v>
                </c:pt>
                <c:pt idx="1901">
                  <c:v>45763</c:v>
                </c:pt>
                <c:pt idx="1902">
                  <c:v>45764</c:v>
                </c:pt>
                <c:pt idx="1903">
                  <c:v>45765</c:v>
                </c:pt>
                <c:pt idx="1904">
                  <c:v>45766</c:v>
                </c:pt>
                <c:pt idx="1905">
                  <c:v>45767</c:v>
                </c:pt>
                <c:pt idx="1906">
                  <c:v>45768</c:v>
                </c:pt>
                <c:pt idx="1907">
                  <c:v>45769</c:v>
                </c:pt>
                <c:pt idx="1908">
                  <c:v>45770</c:v>
                </c:pt>
                <c:pt idx="1909">
                  <c:v>45771</c:v>
                </c:pt>
                <c:pt idx="1910">
                  <c:v>45772</c:v>
                </c:pt>
                <c:pt idx="1911">
                  <c:v>45773</c:v>
                </c:pt>
                <c:pt idx="1912">
                  <c:v>45774</c:v>
                </c:pt>
                <c:pt idx="1913">
                  <c:v>45775</c:v>
                </c:pt>
                <c:pt idx="1914">
                  <c:v>45776</c:v>
                </c:pt>
                <c:pt idx="1915">
                  <c:v>45777</c:v>
                </c:pt>
                <c:pt idx="1916">
                  <c:v>45778</c:v>
                </c:pt>
                <c:pt idx="1917">
                  <c:v>45779</c:v>
                </c:pt>
                <c:pt idx="1918">
                  <c:v>45780</c:v>
                </c:pt>
                <c:pt idx="1919">
                  <c:v>45781</c:v>
                </c:pt>
                <c:pt idx="1920">
                  <c:v>45782</c:v>
                </c:pt>
                <c:pt idx="1921">
                  <c:v>45783</c:v>
                </c:pt>
                <c:pt idx="1922">
                  <c:v>45784</c:v>
                </c:pt>
                <c:pt idx="1923">
                  <c:v>45785</c:v>
                </c:pt>
                <c:pt idx="1924">
                  <c:v>45786</c:v>
                </c:pt>
                <c:pt idx="1925">
                  <c:v>45787</c:v>
                </c:pt>
                <c:pt idx="1926">
                  <c:v>45788</c:v>
                </c:pt>
                <c:pt idx="1927">
                  <c:v>45789</c:v>
                </c:pt>
                <c:pt idx="1928">
                  <c:v>45790</c:v>
                </c:pt>
                <c:pt idx="1929">
                  <c:v>45791</c:v>
                </c:pt>
                <c:pt idx="1930">
                  <c:v>45792</c:v>
                </c:pt>
                <c:pt idx="1931">
                  <c:v>45793</c:v>
                </c:pt>
                <c:pt idx="1932">
                  <c:v>45794</c:v>
                </c:pt>
                <c:pt idx="1933">
                  <c:v>45795</c:v>
                </c:pt>
                <c:pt idx="1934">
                  <c:v>45796</c:v>
                </c:pt>
                <c:pt idx="1935">
                  <c:v>45797</c:v>
                </c:pt>
                <c:pt idx="1936">
                  <c:v>45798</c:v>
                </c:pt>
                <c:pt idx="1937">
                  <c:v>45799</c:v>
                </c:pt>
                <c:pt idx="1938">
                  <c:v>45800</c:v>
                </c:pt>
                <c:pt idx="1939">
                  <c:v>45801</c:v>
                </c:pt>
                <c:pt idx="1940">
                  <c:v>45802</c:v>
                </c:pt>
                <c:pt idx="1941">
                  <c:v>45803</c:v>
                </c:pt>
                <c:pt idx="1942">
                  <c:v>45804</c:v>
                </c:pt>
                <c:pt idx="1943">
                  <c:v>45805</c:v>
                </c:pt>
                <c:pt idx="1944">
                  <c:v>45806</c:v>
                </c:pt>
                <c:pt idx="1945">
                  <c:v>45807</c:v>
                </c:pt>
                <c:pt idx="1946">
                  <c:v>45808</c:v>
                </c:pt>
                <c:pt idx="1947">
                  <c:v>45809</c:v>
                </c:pt>
                <c:pt idx="1948">
                  <c:v>45810</c:v>
                </c:pt>
                <c:pt idx="1949">
                  <c:v>45811</c:v>
                </c:pt>
                <c:pt idx="1950">
                  <c:v>45812</c:v>
                </c:pt>
                <c:pt idx="1951">
                  <c:v>45813</c:v>
                </c:pt>
                <c:pt idx="1952">
                  <c:v>45814</c:v>
                </c:pt>
                <c:pt idx="1953">
                  <c:v>45815</c:v>
                </c:pt>
                <c:pt idx="1954">
                  <c:v>45816</c:v>
                </c:pt>
                <c:pt idx="1955">
                  <c:v>45817</c:v>
                </c:pt>
                <c:pt idx="1956">
                  <c:v>45818</c:v>
                </c:pt>
                <c:pt idx="1957">
                  <c:v>45819</c:v>
                </c:pt>
                <c:pt idx="1958">
                  <c:v>45820</c:v>
                </c:pt>
                <c:pt idx="1959">
                  <c:v>45821</c:v>
                </c:pt>
                <c:pt idx="1960">
                  <c:v>45822</c:v>
                </c:pt>
                <c:pt idx="1961">
                  <c:v>45823</c:v>
                </c:pt>
                <c:pt idx="1962">
                  <c:v>45824</c:v>
                </c:pt>
                <c:pt idx="1963">
                  <c:v>45825</c:v>
                </c:pt>
                <c:pt idx="1964">
                  <c:v>45826</c:v>
                </c:pt>
                <c:pt idx="1965">
                  <c:v>45827</c:v>
                </c:pt>
                <c:pt idx="1966">
                  <c:v>45828</c:v>
                </c:pt>
                <c:pt idx="1967">
                  <c:v>45829</c:v>
                </c:pt>
                <c:pt idx="1968">
                  <c:v>45830</c:v>
                </c:pt>
                <c:pt idx="1969">
                  <c:v>45831</c:v>
                </c:pt>
                <c:pt idx="1970">
                  <c:v>45832</c:v>
                </c:pt>
                <c:pt idx="1971">
                  <c:v>45833</c:v>
                </c:pt>
                <c:pt idx="1972">
                  <c:v>45834</c:v>
                </c:pt>
                <c:pt idx="1973">
                  <c:v>45835</c:v>
                </c:pt>
                <c:pt idx="1974">
                  <c:v>45836</c:v>
                </c:pt>
                <c:pt idx="1975">
                  <c:v>45837</c:v>
                </c:pt>
                <c:pt idx="1976">
                  <c:v>45838</c:v>
                </c:pt>
                <c:pt idx="1977">
                  <c:v>45839</c:v>
                </c:pt>
                <c:pt idx="1978">
                  <c:v>45840</c:v>
                </c:pt>
                <c:pt idx="1979">
                  <c:v>45841</c:v>
                </c:pt>
                <c:pt idx="1980">
                  <c:v>45842</c:v>
                </c:pt>
                <c:pt idx="1981">
                  <c:v>45843</c:v>
                </c:pt>
                <c:pt idx="1982">
                  <c:v>45844</c:v>
                </c:pt>
                <c:pt idx="1983">
                  <c:v>45845</c:v>
                </c:pt>
                <c:pt idx="1984">
                  <c:v>45846</c:v>
                </c:pt>
                <c:pt idx="1985">
                  <c:v>45847</c:v>
                </c:pt>
                <c:pt idx="1986">
                  <c:v>45848</c:v>
                </c:pt>
                <c:pt idx="1987">
                  <c:v>45849</c:v>
                </c:pt>
                <c:pt idx="1988">
                  <c:v>45850</c:v>
                </c:pt>
                <c:pt idx="1989">
                  <c:v>45851</c:v>
                </c:pt>
                <c:pt idx="1990">
                  <c:v>45852</c:v>
                </c:pt>
                <c:pt idx="1991">
                  <c:v>45853</c:v>
                </c:pt>
                <c:pt idx="1992">
                  <c:v>45854</c:v>
                </c:pt>
                <c:pt idx="1993">
                  <c:v>45855</c:v>
                </c:pt>
                <c:pt idx="1994">
                  <c:v>45856</c:v>
                </c:pt>
                <c:pt idx="1995">
                  <c:v>45857</c:v>
                </c:pt>
                <c:pt idx="1996">
                  <c:v>45858</c:v>
                </c:pt>
                <c:pt idx="1997">
                  <c:v>45859</c:v>
                </c:pt>
                <c:pt idx="1998">
                  <c:v>45860</c:v>
                </c:pt>
                <c:pt idx="1999">
                  <c:v>45861</c:v>
                </c:pt>
                <c:pt idx="2000">
                  <c:v>45862</c:v>
                </c:pt>
                <c:pt idx="2001">
                  <c:v>45863</c:v>
                </c:pt>
                <c:pt idx="2002">
                  <c:v>45864</c:v>
                </c:pt>
                <c:pt idx="2003">
                  <c:v>45865</c:v>
                </c:pt>
                <c:pt idx="2004">
                  <c:v>45866</c:v>
                </c:pt>
                <c:pt idx="2005">
                  <c:v>45867</c:v>
                </c:pt>
                <c:pt idx="2006">
                  <c:v>45868</c:v>
                </c:pt>
                <c:pt idx="2007">
                  <c:v>45869</c:v>
                </c:pt>
                <c:pt idx="2008">
                  <c:v>45870</c:v>
                </c:pt>
                <c:pt idx="2009">
                  <c:v>45871</c:v>
                </c:pt>
                <c:pt idx="2010">
                  <c:v>45872</c:v>
                </c:pt>
                <c:pt idx="2011">
                  <c:v>45873</c:v>
                </c:pt>
                <c:pt idx="2012">
                  <c:v>45874</c:v>
                </c:pt>
                <c:pt idx="2013">
                  <c:v>45875</c:v>
                </c:pt>
                <c:pt idx="2014">
                  <c:v>45876</c:v>
                </c:pt>
                <c:pt idx="2015">
                  <c:v>45877</c:v>
                </c:pt>
                <c:pt idx="2016">
                  <c:v>45878</c:v>
                </c:pt>
                <c:pt idx="2017">
                  <c:v>45879</c:v>
                </c:pt>
                <c:pt idx="2018">
                  <c:v>45880</c:v>
                </c:pt>
                <c:pt idx="2019">
                  <c:v>45881</c:v>
                </c:pt>
                <c:pt idx="2020">
                  <c:v>45882</c:v>
                </c:pt>
                <c:pt idx="2021">
                  <c:v>45883</c:v>
                </c:pt>
                <c:pt idx="2022">
                  <c:v>45884</c:v>
                </c:pt>
                <c:pt idx="2023">
                  <c:v>45885</c:v>
                </c:pt>
                <c:pt idx="2024">
                  <c:v>45886</c:v>
                </c:pt>
                <c:pt idx="2025">
                  <c:v>45887</c:v>
                </c:pt>
                <c:pt idx="2026">
                  <c:v>45888</c:v>
                </c:pt>
                <c:pt idx="2027">
                  <c:v>45889</c:v>
                </c:pt>
                <c:pt idx="2028">
                  <c:v>45890</c:v>
                </c:pt>
                <c:pt idx="2029">
                  <c:v>45891</c:v>
                </c:pt>
              </c:numCache>
            </c:numRef>
          </c:cat>
          <c:val>
            <c:numRef>
              <c:f>'Chart B OLD'!$L$5:$L$2034</c:f>
              <c:numCache>
                <c:formatCode>_-* #\ ##0.0_-;\-* #\ ##0.0_-;_-* "-"??_-;_-@_-</c:formatCode>
                <c:ptCount val="2030"/>
                <c:pt idx="0">
                  <c:v>74.5450885968378</c:v>
                </c:pt>
                <c:pt idx="1">
                  <c:v>74.515270561399063</c:v>
                </c:pt>
                <c:pt idx="2">
                  <c:v>74.477998017100646</c:v>
                </c:pt>
                <c:pt idx="3">
                  <c:v>74.388543910784449</c:v>
                </c:pt>
                <c:pt idx="4">
                  <c:v>74.440725472802228</c:v>
                </c:pt>
                <c:pt idx="5">
                  <c:v>74.388543910784449</c:v>
                </c:pt>
                <c:pt idx="6">
                  <c:v>74.3139988221876</c:v>
                </c:pt>
                <c:pt idx="7">
                  <c:v>74.231999224731084</c:v>
                </c:pt>
                <c:pt idx="8">
                  <c:v>74.149999627274568</c:v>
                </c:pt>
                <c:pt idx="9">
                  <c:v>74.090363556397094</c:v>
                </c:pt>
                <c:pt idx="10">
                  <c:v>73.904000834905005</c:v>
                </c:pt>
                <c:pt idx="11">
                  <c:v>73.769819675430682</c:v>
                </c:pt>
                <c:pt idx="12">
                  <c:v>73.672911060254805</c:v>
                </c:pt>
                <c:pt idx="13">
                  <c:v>73.635638515956387</c:v>
                </c:pt>
                <c:pt idx="14">
                  <c:v>73.598365971657969</c:v>
                </c:pt>
                <c:pt idx="15">
                  <c:v>73.568547936219232</c:v>
                </c:pt>
                <c:pt idx="16">
                  <c:v>73.508911865341759</c:v>
                </c:pt>
                <c:pt idx="17">
                  <c:v>73.374730705867464</c:v>
                </c:pt>
                <c:pt idx="18">
                  <c:v>73.128731913497887</c:v>
                </c:pt>
                <c:pt idx="19">
                  <c:v>72.934914683146104</c:v>
                </c:pt>
                <c:pt idx="20">
                  <c:v>72.703824908495918</c:v>
                </c:pt>
                <c:pt idx="21">
                  <c:v>72.450371607266661</c:v>
                </c:pt>
                <c:pt idx="22">
                  <c:v>72.159645761739</c:v>
                </c:pt>
                <c:pt idx="23">
                  <c:v>71.93601049594848</c:v>
                </c:pt>
                <c:pt idx="24">
                  <c:v>71.868919916211325</c:v>
                </c:pt>
                <c:pt idx="25">
                  <c:v>71.831647371912908</c:v>
                </c:pt>
                <c:pt idx="26">
                  <c:v>71.779465809895129</c:v>
                </c:pt>
                <c:pt idx="27">
                  <c:v>71.667648176999862</c:v>
                </c:pt>
                <c:pt idx="28">
                  <c:v>71.608012106122402</c:v>
                </c:pt>
                <c:pt idx="29">
                  <c:v>71.578194070683651</c:v>
                </c:pt>
                <c:pt idx="30">
                  <c:v>71.466376437788412</c:v>
                </c:pt>
                <c:pt idx="31">
                  <c:v>71.399285858051257</c:v>
                </c:pt>
                <c:pt idx="32">
                  <c:v>71.347104296033464</c:v>
                </c:pt>
                <c:pt idx="33">
                  <c:v>71.212923136559155</c:v>
                </c:pt>
                <c:pt idx="34">
                  <c:v>71.123469030242944</c:v>
                </c:pt>
                <c:pt idx="35">
                  <c:v>71.048923941646109</c:v>
                </c:pt>
                <c:pt idx="36">
                  <c:v>70.937106308750856</c:v>
                </c:pt>
                <c:pt idx="37">
                  <c:v>70.855106711294326</c:v>
                </c:pt>
                <c:pt idx="38">
                  <c:v>70.743289078399087</c:v>
                </c:pt>
                <c:pt idx="39">
                  <c:v>70.571835374626346</c:v>
                </c:pt>
                <c:pt idx="40">
                  <c:v>70.474926759450469</c:v>
                </c:pt>
                <c:pt idx="41">
                  <c:v>70.378018144274563</c:v>
                </c:pt>
                <c:pt idx="42">
                  <c:v>70.318382073397103</c:v>
                </c:pt>
                <c:pt idx="43">
                  <c:v>70.214018949361531</c:v>
                </c:pt>
                <c:pt idx="44">
                  <c:v>70.035110736729123</c:v>
                </c:pt>
                <c:pt idx="45">
                  <c:v>69.75929390892081</c:v>
                </c:pt>
                <c:pt idx="46">
                  <c:v>69.505840607691567</c:v>
                </c:pt>
                <c:pt idx="47">
                  <c:v>69.192751235584851</c:v>
                </c:pt>
                <c:pt idx="48">
                  <c:v>68.834934810320036</c:v>
                </c:pt>
                <c:pt idx="49">
                  <c:v>68.342937225580911</c:v>
                </c:pt>
                <c:pt idx="50">
                  <c:v>67.843485131982092</c:v>
                </c:pt>
                <c:pt idx="51">
                  <c:v>67.351487547242954</c:v>
                </c:pt>
                <c:pt idx="52">
                  <c:v>66.732763311889201</c:v>
                </c:pt>
                <c:pt idx="53">
                  <c:v>66.091675549956392</c:v>
                </c:pt>
                <c:pt idx="54">
                  <c:v>65.405860734865485</c:v>
                </c:pt>
                <c:pt idx="55">
                  <c:v>64.809500026090788</c:v>
                </c:pt>
                <c:pt idx="56">
                  <c:v>64.198230299596716</c:v>
                </c:pt>
                <c:pt idx="57">
                  <c:v>63.601869590822012</c:v>
                </c:pt>
                <c:pt idx="58">
                  <c:v>63.080053970644151</c:v>
                </c:pt>
                <c:pt idx="59">
                  <c:v>62.684965001080911</c:v>
                </c:pt>
                <c:pt idx="60">
                  <c:v>62.379330137833882</c:v>
                </c:pt>
                <c:pt idx="61">
                  <c:v>62.148240363183682</c:v>
                </c:pt>
                <c:pt idx="62">
                  <c:v>61.797878446778547</c:v>
                </c:pt>
                <c:pt idx="63">
                  <c:v>61.551879654408971</c:v>
                </c:pt>
                <c:pt idx="64">
                  <c:v>61.395334968355613</c:v>
                </c:pt>
                <c:pt idx="65">
                  <c:v>61.194063229144156</c:v>
                </c:pt>
                <c:pt idx="66">
                  <c:v>60.918246401335857</c:v>
                </c:pt>
                <c:pt idx="67">
                  <c:v>60.582793502650084</c:v>
                </c:pt>
                <c:pt idx="68">
                  <c:v>60.299522165982104</c:v>
                </c:pt>
                <c:pt idx="69">
                  <c:v>59.919342214138226</c:v>
                </c:pt>
                <c:pt idx="70">
                  <c:v>59.419890120539407</c:v>
                </c:pt>
                <c:pt idx="71">
                  <c:v>58.942801553519651</c:v>
                </c:pt>
                <c:pt idx="72">
                  <c:v>58.488076513078937</c:v>
                </c:pt>
                <c:pt idx="73">
                  <c:v>58.19735066755127</c:v>
                </c:pt>
                <c:pt idx="74">
                  <c:v>57.951351875181707</c:v>
                </c:pt>
                <c:pt idx="75">
                  <c:v>57.586080941057205</c:v>
                </c:pt>
                <c:pt idx="76">
                  <c:v>57.325173130968274</c:v>
                </c:pt>
                <c:pt idx="77">
                  <c:v>57.146264918335859</c:v>
                </c:pt>
                <c:pt idx="78">
                  <c:v>56.930084161405034</c:v>
                </c:pt>
                <c:pt idx="79">
                  <c:v>56.810812019650086</c:v>
                </c:pt>
                <c:pt idx="80">
                  <c:v>56.661721842456423</c:v>
                </c:pt>
                <c:pt idx="81">
                  <c:v>56.475359120964328</c:v>
                </c:pt>
                <c:pt idx="82">
                  <c:v>56.333723452630323</c:v>
                </c:pt>
                <c:pt idx="83">
                  <c:v>56.259178364033488</c:v>
                </c:pt>
                <c:pt idx="84">
                  <c:v>56.028088589383295</c:v>
                </c:pt>
                <c:pt idx="85">
                  <c:v>55.796998814733094</c:v>
                </c:pt>
                <c:pt idx="86">
                  <c:v>55.595727075521637</c:v>
                </c:pt>
                <c:pt idx="87">
                  <c:v>55.31245573885365</c:v>
                </c:pt>
                <c:pt idx="88">
                  <c:v>55.073911455343769</c:v>
                </c:pt>
                <c:pt idx="89">
                  <c:v>54.924821278150098</c:v>
                </c:pt>
                <c:pt idx="90">
                  <c:v>54.708640521219266</c:v>
                </c:pt>
                <c:pt idx="91">
                  <c:v>54.768276592096733</c:v>
                </c:pt>
                <c:pt idx="92">
                  <c:v>54.693731503499905</c:v>
                </c:pt>
                <c:pt idx="93">
                  <c:v>54.447732711130335</c:v>
                </c:pt>
                <c:pt idx="94">
                  <c:v>54.179370392181724</c:v>
                </c:pt>
                <c:pt idx="95">
                  <c:v>53.911008073233099</c:v>
                </c:pt>
                <c:pt idx="96">
                  <c:v>53.597918701126389</c:v>
                </c:pt>
                <c:pt idx="97">
                  <c:v>53.299738346739034</c:v>
                </c:pt>
                <c:pt idx="98">
                  <c:v>52.979194465772622</c:v>
                </c:pt>
                <c:pt idx="99">
                  <c:v>52.815195270859583</c:v>
                </c:pt>
                <c:pt idx="100">
                  <c:v>52.695923129104642</c:v>
                </c:pt>
                <c:pt idx="101">
                  <c:v>52.666105093665912</c:v>
                </c:pt>
                <c:pt idx="102">
                  <c:v>52.613923531648119</c:v>
                </c:pt>
                <c:pt idx="103">
                  <c:v>52.554287460770652</c:v>
                </c:pt>
                <c:pt idx="104">
                  <c:v>52.524469425331915</c:v>
                </c:pt>
                <c:pt idx="105">
                  <c:v>52.315743177260778</c:v>
                </c:pt>
                <c:pt idx="106">
                  <c:v>52.114471438049307</c:v>
                </c:pt>
                <c:pt idx="107">
                  <c:v>51.980290278575005</c:v>
                </c:pt>
                <c:pt idx="108">
                  <c:v>51.898290681118482</c:v>
                </c:pt>
                <c:pt idx="109">
                  <c:v>51.861018136820057</c:v>
                </c:pt>
                <c:pt idx="110">
                  <c:v>51.898290681118482</c:v>
                </c:pt>
                <c:pt idx="111">
                  <c:v>51.995199296294366</c:v>
                </c:pt>
                <c:pt idx="112">
                  <c:v>52.278470632962346</c:v>
                </c:pt>
                <c:pt idx="113">
                  <c:v>52.457378845594768</c:v>
                </c:pt>
                <c:pt idx="114">
                  <c:v>52.59156000506907</c:v>
                </c:pt>
                <c:pt idx="115">
                  <c:v>52.673559602525593</c:v>
                </c:pt>
                <c:pt idx="116">
                  <c:v>52.695923129104642</c:v>
                </c:pt>
                <c:pt idx="117">
                  <c:v>52.643741567086863</c:v>
                </c:pt>
                <c:pt idx="118">
                  <c:v>52.502105898752873</c:v>
                </c:pt>
                <c:pt idx="119">
                  <c:v>52.420106301296343</c:v>
                </c:pt>
                <c:pt idx="120">
                  <c:v>52.263561615242985</c:v>
                </c:pt>
                <c:pt idx="121">
                  <c:v>52.084653402610577</c:v>
                </c:pt>
                <c:pt idx="122">
                  <c:v>51.868472645679745</c:v>
                </c:pt>
                <c:pt idx="123">
                  <c:v>51.786473048223222</c:v>
                </c:pt>
                <c:pt idx="124">
                  <c:v>51.6597463976086</c:v>
                </c:pt>
                <c:pt idx="125">
                  <c:v>51.615019344450495</c:v>
                </c:pt>
                <c:pt idx="126">
                  <c:v>51.451020149537449</c:v>
                </c:pt>
                <c:pt idx="127">
                  <c:v>51.391384078659982</c:v>
                </c:pt>
                <c:pt idx="128">
                  <c:v>51.391384078659982</c:v>
                </c:pt>
                <c:pt idx="129">
                  <c:v>51.413747605239031</c:v>
                </c:pt>
                <c:pt idx="130">
                  <c:v>51.309384481203459</c:v>
                </c:pt>
                <c:pt idx="131">
                  <c:v>51.264657428045354</c:v>
                </c:pt>
                <c:pt idx="132">
                  <c:v>51.197566848308213</c:v>
                </c:pt>
                <c:pt idx="133">
                  <c:v>51.063385688833897</c:v>
                </c:pt>
                <c:pt idx="134">
                  <c:v>50.944113547078956</c:v>
                </c:pt>
                <c:pt idx="135">
                  <c:v>50.802477878744966</c:v>
                </c:pt>
                <c:pt idx="136">
                  <c:v>50.660842210410969</c:v>
                </c:pt>
                <c:pt idx="137">
                  <c:v>50.541570068656029</c:v>
                </c:pt>
                <c:pt idx="138">
                  <c:v>50.481933997778562</c:v>
                </c:pt>
                <c:pt idx="139">
                  <c:v>50.340298329444572</c:v>
                </c:pt>
                <c:pt idx="140">
                  <c:v>50.295571276286466</c:v>
                </c:pt>
                <c:pt idx="141">
                  <c:v>50.250844223128361</c:v>
                </c:pt>
                <c:pt idx="142">
                  <c:v>50.265753240847737</c:v>
                </c:pt>
                <c:pt idx="143">
                  <c:v>50.221026187689631</c:v>
                </c:pt>
                <c:pt idx="144">
                  <c:v>50.258298731988049</c:v>
                </c:pt>
                <c:pt idx="145">
                  <c:v>50.176299134531526</c:v>
                </c:pt>
                <c:pt idx="146">
                  <c:v>50.071936010495953</c:v>
                </c:pt>
                <c:pt idx="147">
                  <c:v>50.086845028215322</c:v>
                </c:pt>
                <c:pt idx="148">
                  <c:v>50.116663063654059</c:v>
                </c:pt>
                <c:pt idx="149">
                  <c:v>50.131572081373427</c:v>
                </c:pt>
                <c:pt idx="150">
                  <c:v>50.243389714268687</c:v>
                </c:pt>
                <c:pt idx="151">
                  <c:v>50.317934802865516</c:v>
                </c:pt>
                <c:pt idx="152">
                  <c:v>50.437206944620456</c:v>
                </c:pt>
                <c:pt idx="153">
                  <c:v>50.683205736990018</c:v>
                </c:pt>
                <c:pt idx="154">
                  <c:v>50.847204931903065</c:v>
                </c:pt>
                <c:pt idx="155">
                  <c:v>50.981386091377374</c:v>
                </c:pt>
                <c:pt idx="156">
                  <c:v>51.070840197693585</c:v>
                </c:pt>
                <c:pt idx="157">
                  <c:v>51.130476268571051</c:v>
                </c:pt>
                <c:pt idx="158">
                  <c:v>51.197566848308213</c:v>
                </c:pt>
                <c:pt idx="159">
                  <c:v>51.264657428045354</c:v>
                </c:pt>
                <c:pt idx="160">
                  <c:v>51.227384883746936</c:v>
                </c:pt>
                <c:pt idx="161">
                  <c:v>51.152839795150108</c:v>
                </c:pt>
                <c:pt idx="162">
                  <c:v>51.093203724272634</c:v>
                </c:pt>
                <c:pt idx="163">
                  <c:v>51.041022162254848</c:v>
                </c:pt>
                <c:pt idx="164">
                  <c:v>50.86211394962244</c:v>
                </c:pt>
                <c:pt idx="165">
                  <c:v>50.735387299007812</c:v>
                </c:pt>
                <c:pt idx="166">
                  <c:v>50.608660648393183</c:v>
                </c:pt>
                <c:pt idx="167">
                  <c:v>50.578842612954446</c:v>
                </c:pt>
                <c:pt idx="168">
                  <c:v>50.48938850663825</c:v>
                </c:pt>
                <c:pt idx="169">
                  <c:v>50.429752435760783</c:v>
                </c:pt>
                <c:pt idx="170">
                  <c:v>50.444661453480144</c:v>
                </c:pt>
                <c:pt idx="171">
                  <c:v>50.601206139533495</c:v>
                </c:pt>
                <c:pt idx="172">
                  <c:v>50.631024174972239</c:v>
                </c:pt>
                <c:pt idx="173">
                  <c:v>50.742841807867492</c:v>
                </c:pt>
                <c:pt idx="174">
                  <c:v>50.802477878744966</c:v>
                </c:pt>
                <c:pt idx="175">
                  <c:v>50.944113547078956</c:v>
                </c:pt>
                <c:pt idx="176">
                  <c:v>51.048476671114535</c:v>
                </c:pt>
                <c:pt idx="177">
                  <c:v>51.152839795150108</c:v>
                </c:pt>
                <c:pt idx="178">
                  <c:v>51.249748410325992</c:v>
                </c:pt>
                <c:pt idx="179">
                  <c:v>51.369020552080926</c:v>
                </c:pt>
                <c:pt idx="180">
                  <c:v>51.391384078659982</c:v>
                </c:pt>
                <c:pt idx="181">
                  <c:v>51.4286566229584</c:v>
                </c:pt>
                <c:pt idx="182">
                  <c:v>51.458474658397137</c:v>
                </c:pt>
                <c:pt idx="183">
                  <c:v>51.39883858751967</c:v>
                </c:pt>
                <c:pt idx="184">
                  <c:v>51.294475463484098</c:v>
                </c:pt>
                <c:pt idx="185">
                  <c:v>51.309384481203459</c:v>
                </c:pt>
                <c:pt idx="186">
                  <c:v>51.79392755708291</c:v>
                </c:pt>
                <c:pt idx="187">
                  <c:v>52.293379650681722</c:v>
                </c:pt>
                <c:pt idx="188">
                  <c:v>52.837558797438632</c:v>
                </c:pt>
                <c:pt idx="189">
                  <c:v>53.396646961914918</c:v>
                </c:pt>
                <c:pt idx="190">
                  <c:v>54.052643741567096</c:v>
                </c:pt>
                <c:pt idx="191">
                  <c:v>54.678822485780529</c:v>
                </c:pt>
                <c:pt idx="192">
                  <c:v>55.252819667976183</c:v>
                </c:pt>
                <c:pt idx="193">
                  <c:v>55.30500122999397</c:v>
                </c:pt>
                <c:pt idx="194">
                  <c:v>55.469000424907009</c:v>
                </c:pt>
                <c:pt idx="195">
                  <c:v>55.551000022363532</c:v>
                </c:pt>
                <c:pt idx="196">
                  <c:v>55.580818057802269</c:v>
                </c:pt>
                <c:pt idx="197">
                  <c:v>55.677726672978153</c:v>
                </c:pt>
                <c:pt idx="198">
                  <c:v>55.886452921049305</c:v>
                </c:pt>
                <c:pt idx="199">
                  <c:v>56.005725062804238</c:v>
                </c:pt>
                <c:pt idx="200">
                  <c:v>56.18463327543666</c:v>
                </c:pt>
                <c:pt idx="201">
                  <c:v>56.318814434910962</c:v>
                </c:pt>
                <c:pt idx="202">
                  <c:v>56.438086576665896</c:v>
                </c:pt>
                <c:pt idx="203">
                  <c:v>56.602085771578949</c:v>
                </c:pt>
                <c:pt idx="204">
                  <c:v>56.646812824737047</c:v>
                </c:pt>
                <c:pt idx="205">
                  <c:v>56.564813227280524</c:v>
                </c:pt>
                <c:pt idx="206">
                  <c:v>56.534995191841794</c:v>
                </c:pt>
                <c:pt idx="207">
                  <c:v>56.542449700701468</c:v>
                </c:pt>
                <c:pt idx="208">
                  <c:v>56.505177156403057</c:v>
                </c:pt>
                <c:pt idx="209">
                  <c:v>56.452995594385271</c:v>
                </c:pt>
                <c:pt idx="210">
                  <c:v>56.490268138683689</c:v>
                </c:pt>
                <c:pt idx="211">
                  <c:v>56.5797222449999</c:v>
                </c:pt>
                <c:pt idx="212">
                  <c:v>56.728812422193563</c:v>
                </c:pt>
                <c:pt idx="213">
                  <c:v>56.877902599387241</c:v>
                </c:pt>
                <c:pt idx="214">
                  <c:v>57.019538267721231</c:v>
                </c:pt>
                <c:pt idx="215">
                  <c:v>57.131355900616491</c:v>
                </c:pt>
                <c:pt idx="216">
                  <c:v>57.37735469298606</c:v>
                </c:pt>
                <c:pt idx="217">
                  <c:v>57.504081343600681</c:v>
                </c:pt>
                <c:pt idx="218">
                  <c:v>57.615898976495941</c:v>
                </c:pt>
                <c:pt idx="219">
                  <c:v>57.690444065092777</c:v>
                </c:pt>
                <c:pt idx="220">
                  <c:v>57.712807591671833</c:v>
                </c:pt>
                <c:pt idx="221">
                  <c:v>57.720262100531521</c:v>
                </c:pt>
                <c:pt idx="222">
                  <c:v>57.750080135970244</c:v>
                </c:pt>
                <c:pt idx="223">
                  <c:v>57.764989153689612</c:v>
                </c:pt>
                <c:pt idx="224">
                  <c:v>57.787352680268661</c:v>
                </c:pt>
                <c:pt idx="225">
                  <c:v>57.861897768865511</c:v>
                </c:pt>
                <c:pt idx="226">
                  <c:v>57.869352277725184</c:v>
                </c:pt>
                <c:pt idx="227">
                  <c:v>57.973715401760757</c:v>
                </c:pt>
                <c:pt idx="228">
                  <c:v>58.05571499921728</c:v>
                </c:pt>
                <c:pt idx="229">
                  <c:v>58.14516910553349</c:v>
                </c:pt>
                <c:pt idx="230">
                  <c:v>58.28680477386748</c:v>
                </c:pt>
                <c:pt idx="231">
                  <c:v>58.39862240676274</c:v>
                </c:pt>
                <c:pt idx="232">
                  <c:v>58.465712986499895</c:v>
                </c:pt>
                <c:pt idx="233">
                  <c:v>58.517894548517674</c:v>
                </c:pt>
                <c:pt idx="234">
                  <c:v>58.495531021938625</c:v>
                </c:pt>
                <c:pt idx="235">
                  <c:v>58.42098593334179</c:v>
                </c:pt>
                <c:pt idx="236">
                  <c:v>58.28680477386748</c:v>
                </c:pt>
                <c:pt idx="237">
                  <c:v>58.182441649831908</c:v>
                </c:pt>
                <c:pt idx="238">
                  <c:v>58.063169508076967</c:v>
                </c:pt>
                <c:pt idx="239">
                  <c:v>57.891715804304233</c:v>
                </c:pt>
                <c:pt idx="240">
                  <c:v>57.854443260005823</c:v>
                </c:pt>
                <c:pt idx="241">
                  <c:v>57.705353082812145</c:v>
                </c:pt>
                <c:pt idx="242">
                  <c:v>57.690444065092777</c:v>
                </c:pt>
                <c:pt idx="243">
                  <c:v>57.735171118250882</c:v>
                </c:pt>
                <c:pt idx="244">
                  <c:v>57.638262503074984</c:v>
                </c:pt>
                <c:pt idx="245">
                  <c:v>57.638262503074984</c:v>
                </c:pt>
                <c:pt idx="246">
                  <c:v>57.608444467636254</c:v>
                </c:pt>
                <c:pt idx="247">
                  <c:v>57.541353887899099</c:v>
                </c:pt>
                <c:pt idx="248">
                  <c:v>57.615898976495941</c:v>
                </c:pt>
                <c:pt idx="249">
                  <c:v>57.750080135970244</c:v>
                </c:pt>
                <c:pt idx="250">
                  <c:v>57.869352277725184</c:v>
                </c:pt>
                <c:pt idx="251">
                  <c:v>58.092987543515704</c:v>
                </c:pt>
                <c:pt idx="252">
                  <c:v>58.256986738428751</c:v>
                </c:pt>
                <c:pt idx="253">
                  <c:v>58.562621601675779</c:v>
                </c:pt>
                <c:pt idx="254">
                  <c:v>58.622257672553253</c:v>
                </c:pt>
                <c:pt idx="255">
                  <c:v>58.607348654833885</c:v>
                </c:pt>
                <c:pt idx="256">
                  <c:v>58.42098593334179</c:v>
                </c:pt>
                <c:pt idx="257">
                  <c:v>58.301713791586842</c:v>
                </c:pt>
                <c:pt idx="258">
                  <c:v>58.040805981497918</c:v>
                </c:pt>
                <c:pt idx="259">
                  <c:v>57.817170715707405</c:v>
                </c:pt>
                <c:pt idx="260">
                  <c:v>57.578626432197517</c:v>
                </c:pt>
                <c:pt idx="261">
                  <c:v>57.653171520794359</c:v>
                </c:pt>
                <c:pt idx="262">
                  <c:v>57.668080538513728</c:v>
                </c:pt>
                <c:pt idx="263">
                  <c:v>57.981169910620444</c:v>
                </c:pt>
                <c:pt idx="264">
                  <c:v>58.219714194130319</c:v>
                </c:pt>
                <c:pt idx="265">
                  <c:v>58.480622004219263</c:v>
                </c:pt>
                <c:pt idx="266">
                  <c:v>58.741529814308187</c:v>
                </c:pt>
                <c:pt idx="267">
                  <c:v>59.054619186414911</c:v>
                </c:pt>
                <c:pt idx="268">
                  <c:v>59.248436416766694</c:v>
                </c:pt>
                <c:pt idx="269">
                  <c:v>59.561525788873411</c:v>
                </c:pt>
                <c:pt idx="270">
                  <c:v>59.568980297733084</c:v>
                </c:pt>
                <c:pt idx="271">
                  <c:v>59.50188971799593</c:v>
                </c:pt>
                <c:pt idx="272">
                  <c:v>59.479526191416888</c:v>
                </c:pt>
                <c:pt idx="273">
                  <c:v>59.442253647118463</c:v>
                </c:pt>
                <c:pt idx="274">
                  <c:v>59.308072487644161</c:v>
                </c:pt>
                <c:pt idx="275">
                  <c:v>59.285708961065104</c:v>
                </c:pt>
                <c:pt idx="276">
                  <c:v>59.285708961065104</c:v>
                </c:pt>
                <c:pt idx="277">
                  <c:v>59.285708961065104</c:v>
                </c:pt>
                <c:pt idx="278">
                  <c:v>59.345345031942578</c:v>
                </c:pt>
                <c:pt idx="279">
                  <c:v>59.404981102820045</c:v>
                </c:pt>
                <c:pt idx="280">
                  <c:v>59.427344629399094</c:v>
                </c:pt>
                <c:pt idx="281">
                  <c:v>59.494435209136256</c:v>
                </c:pt>
                <c:pt idx="282">
                  <c:v>59.554071280013723</c:v>
                </c:pt>
                <c:pt idx="283">
                  <c:v>59.50188971799593</c:v>
                </c:pt>
                <c:pt idx="284">
                  <c:v>59.561525788873411</c:v>
                </c:pt>
                <c:pt idx="285">
                  <c:v>59.598798333171828</c:v>
                </c:pt>
                <c:pt idx="286">
                  <c:v>59.576434806592772</c:v>
                </c:pt>
                <c:pt idx="287">
                  <c:v>59.554071280013723</c:v>
                </c:pt>
                <c:pt idx="288">
                  <c:v>59.576434806592772</c:v>
                </c:pt>
                <c:pt idx="289">
                  <c:v>59.546616771154035</c:v>
                </c:pt>
                <c:pt idx="290">
                  <c:v>59.598798333171828</c:v>
                </c:pt>
                <c:pt idx="291">
                  <c:v>59.770252036944555</c:v>
                </c:pt>
                <c:pt idx="292">
                  <c:v>59.911887705278545</c:v>
                </c:pt>
                <c:pt idx="293">
                  <c:v>60.142977479928746</c:v>
                </c:pt>
                <c:pt idx="294">
                  <c:v>60.306976674841792</c:v>
                </c:pt>
                <c:pt idx="295">
                  <c:v>60.433703325456406</c:v>
                </c:pt>
                <c:pt idx="296">
                  <c:v>60.575338993790403</c:v>
                </c:pt>
                <c:pt idx="297">
                  <c:v>60.597702520369459</c:v>
                </c:pt>
                <c:pt idx="298">
                  <c:v>60.49333939633388</c:v>
                </c:pt>
                <c:pt idx="299">
                  <c:v>60.485884887474192</c:v>
                </c:pt>
                <c:pt idx="300">
                  <c:v>60.388976272298308</c:v>
                </c:pt>
                <c:pt idx="301">
                  <c:v>60.485884887474192</c:v>
                </c:pt>
                <c:pt idx="302">
                  <c:v>60.500793905193561</c:v>
                </c:pt>
                <c:pt idx="303">
                  <c:v>60.448612343175782</c:v>
                </c:pt>
                <c:pt idx="304">
                  <c:v>60.500793905193561</c:v>
                </c:pt>
                <c:pt idx="305">
                  <c:v>60.575338993790403</c:v>
                </c:pt>
                <c:pt idx="306">
                  <c:v>60.627520555808182</c:v>
                </c:pt>
                <c:pt idx="307">
                  <c:v>60.731883679843762</c:v>
                </c:pt>
                <c:pt idx="308">
                  <c:v>60.724429170984074</c:v>
                </c:pt>
                <c:pt idx="309">
                  <c:v>60.80642876844059</c:v>
                </c:pt>
                <c:pt idx="310">
                  <c:v>60.992791489932685</c:v>
                </c:pt>
                <c:pt idx="311">
                  <c:v>61.097154613968257</c:v>
                </c:pt>
                <c:pt idx="312">
                  <c:v>61.216426755723212</c:v>
                </c:pt>
                <c:pt idx="313">
                  <c:v>61.410243986074981</c:v>
                </c:pt>
                <c:pt idx="314">
                  <c:v>61.618970234146126</c:v>
                </c:pt>
                <c:pt idx="315">
                  <c:v>61.715878849322024</c:v>
                </c:pt>
                <c:pt idx="316">
                  <c:v>61.827696482217277</c:v>
                </c:pt>
                <c:pt idx="317">
                  <c:v>61.946968623972211</c:v>
                </c:pt>
                <c:pt idx="318">
                  <c:v>62.088604292306215</c:v>
                </c:pt>
                <c:pt idx="319">
                  <c:v>62.215330942920829</c:v>
                </c:pt>
                <c:pt idx="320">
                  <c:v>62.178058398622412</c:v>
                </c:pt>
                <c:pt idx="321">
                  <c:v>62.066240765727159</c:v>
                </c:pt>
                <c:pt idx="322">
                  <c:v>62.103513310025576</c:v>
                </c:pt>
                <c:pt idx="323">
                  <c:v>62.133331345464306</c:v>
                </c:pt>
                <c:pt idx="324">
                  <c:v>62.058786256867471</c:v>
                </c:pt>
                <c:pt idx="325">
                  <c:v>61.939514115112537</c:v>
                </c:pt>
                <c:pt idx="326">
                  <c:v>61.775514920199491</c:v>
                </c:pt>
                <c:pt idx="327">
                  <c:v>61.686060813883287</c:v>
                </c:pt>
                <c:pt idx="328">
                  <c:v>61.626424743005813</c:v>
                </c:pt>
                <c:pt idx="329">
                  <c:v>61.536970636689603</c:v>
                </c:pt>
                <c:pt idx="330">
                  <c:v>61.440062021513718</c:v>
                </c:pt>
                <c:pt idx="331">
                  <c:v>61.372971441776563</c:v>
                </c:pt>
                <c:pt idx="332">
                  <c:v>61.395334968355613</c:v>
                </c:pt>
                <c:pt idx="333">
                  <c:v>61.447516530373406</c:v>
                </c:pt>
                <c:pt idx="334">
                  <c:v>61.50715260125088</c:v>
                </c:pt>
                <c:pt idx="335">
                  <c:v>61.671151796163919</c:v>
                </c:pt>
                <c:pt idx="336">
                  <c:v>61.797878446778547</c:v>
                </c:pt>
                <c:pt idx="337">
                  <c:v>61.864969026515688</c:v>
                </c:pt>
                <c:pt idx="338">
                  <c:v>61.90224157081412</c:v>
                </c:pt>
                <c:pt idx="339">
                  <c:v>61.939514115112537</c:v>
                </c:pt>
                <c:pt idx="340">
                  <c:v>62.036422730288422</c:v>
                </c:pt>
                <c:pt idx="341">
                  <c:v>62.088604292306215</c:v>
                </c:pt>
                <c:pt idx="342">
                  <c:v>62.073695274586839</c:v>
                </c:pt>
                <c:pt idx="343">
                  <c:v>62.125876836604633</c:v>
                </c:pt>
                <c:pt idx="344">
                  <c:v>62.148240363183682</c:v>
                </c:pt>
                <c:pt idx="345">
                  <c:v>62.200421925201461</c:v>
                </c:pt>
                <c:pt idx="346">
                  <c:v>62.282421522657984</c:v>
                </c:pt>
                <c:pt idx="347">
                  <c:v>62.319694066956401</c:v>
                </c:pt>
                <c:pt idx="348">
                  <c:v>62.424057190991974</c:v>
                </c:pt>
                <c:pt idx="349">
                  <c:v>62.513511297308185</c:v>
                </c:pt>
                <c:pt idx="350">
                  <c:v>62.550783841606602</c:v>
                </c:pt>
                <c:pt idx="351">
                  <c:v>62.602965403624388</c:v>
                </c:pt>
                <c:pt idx="352">
                  <c:v>62.625328930203445</c:v>
                </c:pt>
                <c:pt idx="353">
                  <c:v>62.655146965642174</c:v>
                </c:pt>
                <c:pt idx="354">
                  <c:v>62.670055983361536</c:v>
                </c:pt>
                <c:pt idx="355">
                  <c:v>62.617874421343757</c:v>
                </c:pt>
                <c:pt idx="356">
                  <c:v>62.535874823887234</c:v>
                </c:pt>
                <c:pt idx="357">
                  <c:v>62.498602279588816</c:v>
                </c:pt>
                <c:pt idx="358">
                  <c:v>62.535874823887234</c:v>
                </c:pt>
                <c:pt idx="359">
                  <c:v>62.625328930203445</c:v>
                </c:pt>
                <c:pt idx="360">
                  <c:v>62.573147368185651</c:v>
                </c:pt>
                <c:pt idx="361">
                  <c:v>62.520965806167872</c:v>
                </c:pt>
                <c:pt idx="362">
                  <c:v>62.535874823887234</c:v>
                </c:pt>
                <c:pt idx="363">
                  <c:v>62.513511297308185</c:v>
                </c:pt>
                <c:pt idx="364">
                  <c:v>62.483693261869441</c:v>
                </c:pt>
                <c:pt idx="365">
                  <c:v>62.491147770729128</c:v>
                </c:pt>
                <c:pt idx="366">
                  <c:v>62.491147770729128</c:v>
                </c:pt>
                <c:pt idx="367">
                  <c:v>62.625328930203445</c:v>
                </c:pt>
                <c:pt idx="368">
                  <c:v>62.766964598537434</c:v>
                </c:pt>
                <c:pt idx="369">
                  <c:v>62.863873213713319</c:v>
                </c:pt>
                <c:pt idx="370">
                  <c:v>63.005508882047309</c:v>
                </c:pt>
                <c:pt idx="371">
                  <c:v>63.102417497223207</c:v>
                </c:pt>
                <c:pt idx="372">
                  <c:v>63.199326112399092</c:v>
                </c:pt>
                <c:pt idx="373">
                  <c:v>63.229144147837822</c:v>
                </c:pt>
                <c:pt idx="374">
                  <c:v>63.199326112399092</c:v>
                </c:pt>
                <c:pt idx="375">
                  <c:v>63.191871603539404</c:v>
                </c:pt>
                <c:pt idx="376">
                  <c:v>63.244053165557197</c:v>
                </c:pt>
                <c:pt idx="377">
                  <c:v>63.333507271873394</c:v>
                </c:pt>
                <c:pt idx="378">
                  <c:v>63.482597449067072</c:v>
                </c:pt>
                <c:pt idx="379">
                  <c:v>63.601869590822012</c:v>
                </c:pt>
                <c:pt idx="380">
                  <c:v>63.743505259156009</c:v>
                </c:pt>
                <c:pt idx="381">
                  <c:v>63.885140927489999</c:v>
                </c:pt>
                <c:pt idx="382">
                  <c:v>63.944776998367473</c:v>
                </c:pt>
                <c:pt idx="383">
                  <c:v>63.989504051525572</c:v>
                </c:pt>
                <c:pt idx="384">
                  <c:v>63.952231507227161</c:v>
                </c:pt>
                <c:pt idx="385">
                  <c:v>63.75095976801569</c:v>
                </c:pt>
                <c:pt idx="386">
                  <c:v>63.631687626260749</c:v>
                </c:pt>
                <c:pt idx="387">
                  <c:v>63.512415484505809</c:v>
                </c:pt>
                <c:pt idx="388">
                  <c:v>63.46768843134771</c:v>
                </c:pt>
                <c:pt idx="389">
                  <c:v>63.482597449067072</c:v>
                </c:pt>
                <c:pt idx="390">
                  <c:v>63.519869993365489</c:v>
                </c:pt>
                <c:pt idx="391">
                  <c:v>63.557142537663914</c:v>
                </c:pt>
                <c:pt idx="392">
                  <c:v>63.676414679418855</c:v>
                </c:pt>
                <c:pt idx="393">
                  <c:v>63.72114173257696</c:v>
                </c:pt>
                <c:pt idx="394">
                  <c:v>63.840413874331894</c:v>
                </c:pt>
                <c:pt idx="395">
                  <c:v>63.929867980648105</c:v>
                </c:pt>
                <c:pt idx="396">
                  <c:v>63.937322489507785</c:v>
                </c:pt>
                <c:pt idx="397">
                  <c:v>63.974595033806196</c:v>
                </c:pt>
                <c:pt idx="398">
                  <c:v>64.049140122403045</c:v>
                </c:pt>
                <c:pt idx="399">
                  <c:v>64.18332128187734</c:v>
                </c:pt>
                <c:pt idx="400">
                  <c:v>64.354774985650081</c:v>
                </c:pt>
                <c:pt idx="401">
                  <c:v>64.451683600825959</c:v>
                </c:pt>
                <c:pt idx="402">
                  <c:v>64.54113770714217</c:v>
                </c:pt>
                <c:pt idx="403">
                  <c:v>64.727500428634258</c:v>
                </c:pt>
                <c:pt idx="404">
                  <c:v>65.092771362758768</c:v>
                </c:pt>
                <c:pt idx="405">
                  <c:v>65.234407031092772</c:v>
                </c:pt>
                <c:pt idx="406">
                  <c:v>65.398406226005804</c:v>
                </c:pt>
                <c:pt idx="407">
                  <c:v>65.480405823462334</c:v>
                </c:pt>
                <c:pt idx="408">
                  <c:v>65.465496805742958</c:v>
                </c:pt>
                <c:pt idx="409">
                  <c:v>65.838222248727149</c:v>
                </c:pt>
                <c:pt idx="410">
                  <c:v>66.166220638553241</c:v>
                </c:pt>
                <c:pt idx="411">
                  <c:v>66.278038271448494</c:v>
                </c:pt>
                <c:pt idx="412">
                  <c:v>66.516582554958376</c:v>
                </c:pt>
                <c:pt idx="413">
                  <c:v>66.762581347327938</c:v>
                </c:pt>
                <c:pt idx="414">
                  <c:v>67.0085801396975</c:v>
                </c:pt>
                <c:pt idx="415">
                  <c:v>67.284396967505813</c:v>
                </c:pt>
                <c:pt idx="416">
                  <c:v>67.09057973715403</c:v>
                </c:pt>
                <c:pt idx="417">
                  <c:v>66.799853891626356</c:v>
                </c:pt>
                <c:pt idx="418">
                  <c:v>66.524037063818056</c:v>
                </c:pt>
                <c:pt idx="419">
                  <c:v>66.389855904343747</c:v>
                </c:pt>
                <c:pt idx="420">
                  <c:v>66.330219833466288</c:v>
                </c:pt>
                <c:pt idx="421">
                  <c:v>66.196038673991964</c:v>
                </c:pt>
                <c:pt idx="422">
                  <c:v>66.076766532237031</c:v>
                </c:pt>
                <c:pt idx="423">
                  <c:v>66.061857514517669</c:v>
                </c:pt>
                <c:pt idx="424">
                  <c:v>66.158766129693547</c:v>
                </c:pt>
                <c:pt idx="425">
                  <c:v>66.196038673991964</c:v>
                </c:pt>
                <c:pt idx="426">
                  <c:v>66.158766129693547</c:v>
                </c:pt>
                <c:pt idx="427">
                  <c:v>66.032039479078932</c:v>
                </c:pt>
                <c:pt idx="428">
                  <c:v>66.039493987938613</c:v>
                </c:pt>
                <c:pt idx="429">
                  <c:v>66.039493987938613</c:v>
                </c:pt>
                <c:pt idx="430">
                  <c:v>66.017130461359557</c:v>
                </c:pt>
                <c:pt idx="431">
                  <c:v>65.912767337323984</c:v>
                </c:pt>
                <c:pt idx="432">
                  <c:v>65.763677160130314</c:v>
                </c:pt>
                <c:pt idx="433">
                  <c:v>65.674223053814103</c:v>
                </c:pt>
                <c:pt idx="434">
                  <c:v>65.398406226005804</c:v>
                </c:pt>
                <c:pt idx="435">
                  <c:v>64.958590203284459</c:v>
                </c:pt>
                <c:pt idx="436">
                  <c:v>64.727500428634258</c:v>
                </c:pt>
                <c:pt idx="437">
                  <c:v>64.503865162843752</c:v>
                </c:pt>
                <c:pt idx="438">
                  <c:v>64.332411459071025</c:v>
                </c:pt>
                <c:pt idx="439">
                  <c:v>64.25786637047419</c:v>
                </c:pt>
                <c:pt idx="440">
                  <c:v>64.295138914772608</c:v>
                </c:pt>
                <c:pt idx="441">
                  <c:v>64.496410653984071</c:v>
                </c:pt>
                <c:pt idx="442">
                  <c:v>64.720045919774577</c:v>
                </c:pt>
                <c:pt idx="443">
                  <c:v>64.876590605827943</c:v>
                </c:pt>
                <c:pt idx="444">
                  <c:v>65.085316853899087</c:v>
                </c:pt>
                <c:pt idx="445">
                  <c:v>65.368588190567067</c:v>
                </c:pt>
                <c:pt idx="446">
                  <c:v>65.674223053814103</c:v>
                </c:pt>
                <c:pt idx="447">
                  <c:v>65.868040284165886</c:v>
                </c:pt>
                <c:pt idx="448">
                  <c:v>66.166220638553241</c:v>
                </c:pt>
                <c:pt idx="449">
                  <c:v>66.285492780308175</c:v>
                </c:pt>
                <c:pt idx="450">
                  <c:v>66.36003786890501</c:v>
                </c:pt>
                <c:pt idx="451">
                  <c:v>66.397310413203428</c:v>
                </c:pt>
                <c:pt idx="452">
                  <c:v>66.330219833466288</c:v>
                </c:pt>
                <c:pt idx="453">
                  <c:v>66.270583762588814</c:v>
                </c:pt>
                <c:pt idx="454">
                  <c:v>66.263129253729119</c:v>
                </c:pt>
                <c:pt idx="455">
                  <c:v>66.158766129693547</c:v>
                </c:pt>
                <c:pt idx="456">
                  <c:v>66.419673939782484</c:v>
                </c:pt>
                <c:pt idx="457">
                  <c:v>66.606036661274572</c:v>
                </c:pt>
                <c:pt idx="458">
                  <c:v>66.755126838468257</c:v>
                </c:pt>
                <c:pt idx="459">
                  <c:v>67.068216210574974</c:v>
                </c:pt>
                <c:pt idx="460">
                  <c:v>67.336578529523592</c:v>
                </c:pt>
                <c:pt idx="461">
                  <c:v>67.694394954788407</c:v>
                </c:pt>
                <c:pt idx="462">
                  <c:v>67.985120800316082</c:v>
                </c:pt>
                <c:pt idx="463">
                  <c:v>68.350391734440578</c:v>
                </c:pt>
                <c:pt idx="464">
                  <c:v>68.730571686284463</c:v>
                </c:pt>
                <c:pt idx="465">
                  <c:v>69.207660253304226</c:v>
                </c:pt>
                <c:pt idx="466">
                  <c:v>69.595294714007778</c:v>
                </c:pt>
                <c:pt idx="467">
                  <c:v>69.990383683571011</c:v>
                </c:pt>
                <c:pt idx="468">
                  <c:v>70.117110334185639</c:v>
                </c:pt>
                <c:pt idx="469">
                  <c:v>70.266200511379324</c:v>
                </c:pt>
                <c:pt idx="470">
                  <c:v>70.20656444050185</c:v>
                </c:pt>
                <c:pt idx="471">
                  <c:v>70.184200913922794</c:v>
                </c:pt>
                <c:pt idx="472">
                  <c:v>70.161837387343752</c:v>
                </c:pt>
                <c:pt idx="473">
                  <c:v>70.191655422782475</c:v>
                </c:pt>
                <c:pt idx="474">
                  <c:v>70.243836984800268</c:v>
                </c:pt>
                <c:pt idx="475">
                  <c:v>70.355654617695521</c:v>
                </c:pt>
                <c:pt idx="476">
                  <c:v>70.519653812608553</c:v>
                </c:pt>
                <c:pt idx="477">
                  <c:v>70.788016131557171</c:v>
                </c:pt>
                <c:pt idx="478">
                  <c:v>70.989287870768649</c:v>
                </c:pt>
                <c:pt idx="479">
                  <c:v>71.145832556822</c:v>
                </c:pt>
                <c:pt idx="480">
                  <c:v>71.324740769454422</c:v>
                </c:pt>
                <c:pt idx="481">
                  <c:v>71.451467420069037</c:v>
                </c:pt>
                <c:pt idx="482">
                  <c:v>71.615466614982068</c:v>
                </c:pt>
                <c:pt idx="483">
                  <c:v>71.742193265596697</c:v>
                </c:pt>
                <c:pt idx="484">
                  <c:v>71.928555987088799</c:v>
                </c:pt>
                <c:pt idx="485">
                  <c:v>72.159645761739</c:v>
                </c:pt>
                <c:pt idx="486">
                  <c:v>72.353462992090769</c:v>
                </c:pt>
                <c:pt idx="487">
                  <c:v>72.472735133845717</c:v>
                </c:pt>
                <c:pt idx="488">
                  <c:v>72.636734328758749</c:v>
                </c:pt>
                <c:pt idx="489">
                  <c:v>72.815642541391171</c:v>
                </c:pt>
                <c:pt idx="490">
                  <c:v>73.069095842620413</c:v>
                </c:pt>
                <c:pt idx="491">
                  <c:v>73.203277002094723</c:v>
                </c:pt>
                <c:pt idx="492">
                  <c:v>73.330003652709351</c:v>
                </c:pt>
                <c:pt idx="493">
                  <c:v>73.486548338762702</c:v>
                </c:pt>
                <c:pt idx="494">
                  <c:v>73.717638113412903</c:v>
                </c:pt>
                <c:pt idx="495">
                  <c:v>73.844364764027532</c:v>
                </c:pt>
                <c:pt idx="496">
                  <c:v>73.993454941221202</c:v>
                </c:pt>
                <c:pt idx="497">
                  <c:v>74.082909047537413</c:v>
                </c:pt>
                <c:pt idx="498">
                  <c:v>74.179817662713305</c:v>
                </c:pt>
                <c:pt idx="499">
                  <c:v>74.373634893065073</c:v>
                </c:pt>
                <c:pt idx="500">
                  <c:v>74.559997614557176</c:v>
                </c:pt>
                <c:pt idx="501">
                  <c:v>74.671815247452429</c:v>
                </c:pt>
                <c:pt idx="502">
                  <c:v>74.880541495523573</c:v>
                </c:pt>
                <c:pt idx="503">
                  <c:v>74.962541092980103</c:v>
                </c:pt>
                <c:pt idx="504">
                  <c:v>75.081813234735037</c:v>
                </c:pt>
                <c:pt idx="505">
                  <c:v>75.201085376489971</c:v>
                </c:pt>
                <c:pt idx="506">
                  <c:v>75.253266938507764</c:v>
                </c:pt>
                <c:pt idx="507">
                  <c:v>75.297993991665876</c:v>
                </c:pt>
                <c:pt idx="508">
                  <c:v>75.357630062543336</c:v>
                </c:pt>
                <c:pt idx="509">
                  <c:v>75.372539080262698</c:v>
                </c:pt>
                <c:pt idx="510">
                  <c:v>75.499265730877326</c:v>
                </c:pt>
                <c:pt idx="511">
                  <c:v>75.611083363772593</c:v>
                </c:pt>
                <c:pt idx="512">
                  <c:v>75.722900996667846</c:v>
                </c:pt>
                <c:pt idx="513">
                  <c:v>75.827264120703418</c:v>
                </c:pt>
                <c:pt idx="514">
                  <c:v>75.916718227019629</c:v>
                </c:pt>
                <c:pt idx="515">
                  <c:v>75.998717824476145</c:v>
                </c:pt>
                <c:pt idx="516">
                  <c:v>76.080717421932661</c:v>
                </c:pt>
                <c:pt idx="517">
                  <c:v>76.177626037108553</c:v>
                </c:pt>
                <c:pt idx="518">
                  <c:v>76.252171125705402</c:v>
                </c:pt>
                <c:pt idx="519">
                  <c:v>76.259625634565069</c:v>
                </c:pt>
                <c:pt idx="520">
                  <c:v>76.460897373776533</c:v>
                </c:pt>
                <c:pt idx="521">
                  <c:v>76.706896166146109</c:v>
                </c:pt>
                <c:pt idx="522">
                  <c:v>76.982712993954394</c:v>
                </c:pt>
                <c:pt idx="523">
                  <c:v>77.280893348341749</c:v>
                </c:pt>
                <c:pt idx="524">
                  <c:v>77.571619193869424</c:v>
                </c:pt>
                <c:pt idx="525">
                  <c:v>77.914526601414877</c:v>
                </c:pt>
                <c:pt idx="526">
                  <c:v>78.331979097557166</c:v>
                </c:pt>
                <c:pt idx="527">
                  <c:v>78.495978292470213</c:v>
                </c:pt>
                <c:pt idx="528">
                  <c:v>78.67488650510262</c:v>
                </c:pt>
                <c:pt idx="529">
                  <c:v>78.786704137997873</c:v>
                </c:pt>
                <c:pt idx="530">
                  <c:v>78.809067664576929</c:v>
                </c:pt>
                <c:pt idx="531">
                  <c:v>78.905976279752807</c:v>
                </c:pt>
                <c:pt idx="532">
                  <c:v>79.055066456946491</c:v>
                </c:pt>
                <c:pt idx="533">
                  <c:v>79.248883687298274</c:v>
                </c:pt>
                <c:pt idx="534">
                  <c:v>79.494882479667837</c:v>
                </c:pt>
                <c:pt idx="535">
                  <c:v>79.599245603703409</c:v>
                </c:pt>
                <c:pt idx="536">
                  <c:v>79.681245201159925</c:v>
                </c:pt>
                <c:pt idx="537">
                  <c:v>79.83033537835361</c:v>
                </c:pt>
                <c:pt idx="538">
                  <c:v>79.882516940371389</c:v>
                </c:pt>
                <c:pt idx="539">
                  <c:v>79.867607922652027</c:v>
                </c:pt>
                <c:pt idx="540">
                  <c:v>79.860153413792332</c:v>
                </c:pt>
                <c:pt idx="541">
                  <c:v>79.927243993529487</c:v>
                </c:pt>
                <c:pt idx="542">
                  <c:v>80.076334170723172</c:v>
                </c:pt>
                <c:pt idx="543">
                  <c:v>80.173242785899063</c:v>
                </c:pt>
                <c:pt idx="544">
                  <c:v>80.299969436513678</c:v>
                </c:pt>
                <c:pt idx="545">
                  <c:v>80.419241578268625</c:v>
                </c:pt>
                <c:pt idx="546">
                  <c:v>80.478877649146085</c:v>
                </c:pt>
                <c:pt idx="547">
                  <c:v>80.434150595988001</c:v>
                </c:pt>
                <c:pt idx="548">
                  <c:v>80.352150998531471</c:v>
                </c:pt>
                <c:pt idx="549">
                  <c:v>80.247787874495899</c:v>
                </c:pt>
                <c:pt idx="550">
                  <c:v>80.322332963092734</c:v>
                </c:pt>
                <c:pt idx="551">
                  <c:v>80.359605507391151</c:v>
                </c:pt>
                <c:pt idx="552">
                  <c:v>80.40433256054925</c:v>
                </c:pt>
                <c:pt idx="553">
                  <c:v>80.493786666865461</c:v>
                </c:pt>
                <c:pt idx="554">
                  <c:v>80.553422737742935</c:v>
                </c:pt>
                <c:pt idx="555">
                  <c:v>80.54596822888324</c:v>
                </c:pt>
                <c:pt idx="556">
                  <c:v>80.605604299760714</c:v>
                </c:pt>
                <c:pt idx="557">
                  <c:v>80.605604299760714</c:v>
                </c:pt>
                <c:pt idx="558">
                  <c:v>80.605604299760714</c:v>
                </c:pt>
                <c:pt idx="559">
                  <c:v>80.62796782633977</c:v>
                </c:pt>
                <c:pt idx="560">
                  <c:v>80.575786264321991</c:v>
                </c:pt>
                <c:pt idx="561">
                  <c:v>80.620513317480089</c:v>
                </c:pt>
                <c:pt idx="562">
                  <c:v>80.762148985814079</c:v>
                </c:pt>
                <c:pt idx="563">
                  <c:v>80.873966618709332</c:v>
                </c:pt>
                <c:pt idx="564">
                  <c:v>80.978329742744904</c:v>
                </c:pt>
                <c:pt idx="565">
                  <c:v>81.082692866780476</c:v>
                </c:pt>
                <c:pt idx="566">
                  <c:v>81.239237552833842</c:v>
                </c:pt>
                <c:pt idx="567">
                  <c:v>81.462872818624348</c:v>
                </c:pt>
                <c:pt idx="568">
                  <c:v>81.634326522397089</c:v>
                </c:pt>
                <c:pt idx="569">
                  <c:v>81.738689646432661</c:v>
                </c:pt>
                <c:pt idx="570">
                  <c:v>81.850507279327914</c:v>
                </c:pt>
                <c:pt idx="571">
                  <c:v>81.925052367924749</c:v>
                </c:pt>
                <c:pt idx="572">
                  <c:v>82.07414254511842</c:v>
                </c:pt>
                <c:pt idx="573">
                  <c:v>82.156142142574936</c:v>
                </c:pt>
                <c:pt idx="574">
                  <c:v>82.245596248891147</c:v>
                </c:pt>
                <c:pt idx="575">
                  <c:v>82.290323302049259</c:v>
                </c:pt>
                <c:pt idx="576">
                  <c:v>82.394686426084832</c:v>
                </c:pt>
                <c:pt idx="577">
                  <c:v>82.484140532401042</c:v>
                </c:pt>
                <c:pt idx="578">
                  <c:v>82.595958165296281</c:v>
                </c:pt>
                <c:pt idx="579">
                  <c:v>82.655594236173755</c:v>
                </c:pt>
                <c:pt idx="580">
                  <c:v>82.663048745033436</c:v>
                </c:pt>
                <c:pt idx="581">
                  <c:v>82.610867183015657</c:v>
                </c:pt>
                <c:pt idx="582">
                  <c:v>82.730139324770605</c:v>
                </c:pt>
                <c:pt idx="583">
                  <c:v>82.789775395648064</c:v>
                </c:pt>
                <c:pt idx="584">
                  <c:v>82.841956957665843</c:v>
                </c:pt>
                <c:pt idx="585">
                  <c:v>82.94632008170143</c:v>
                </c:pt>
                <c:pt idx="586">
                  <c:v>82.931411063982054</c:v>
                </c:pt>
                <c:pt idx="587">
                  <c:v>82.931411063982054</c:v>
                </c:pt>
                <c:pt idx="588">
                  <c:v>83.028319679157946</c:v>
                </c:pt>
                <c:pt idx="589">
                  <c:v>82.991047134859528</c:v>
                </c:pt>
                <c:pt idx="590">
                  <c:v>82.94632008170143</c:v>
                </c:pt>
                <c:pt idx="591">
                  <c:v>82.916502046262693</c:v>
                </c:pt>
                <c:pt idx="592">
                  <c:v>82.80468441336744</c:v>
                </c:pt>
                <c:pt idx="593">
                  <c:v>82.72268481591091</c:v>
                </c:pt>
                <c:pt idx="594">
                  <c:v>82.767411869069022</c:v>
                </c:pt>
                <c:pt idx="595">
                  <c:v>82.774866377928703</c:v>
                </c:pt>
                <c:pt idx="596">
                  <c:v>82.80468441336744</c:v>
                </c:pt>
                <c:pt idx="597">
                  <c:v>82.864320484244899</c:v>
                </c:pt>
                <c:pt idx="598">
                  <c:v>82.797229904507745</c:v>
                </c:pt>
                <c:pt idx="599">
                  <c:v>82.774866377928703</c:v>
                </c:pt>
                <c:pt idx="600">
                  <c:v>83.117773785474157</c:v>
                </c:pt>
                <c:pt idx="601">
                  <c:v>83.37868159556308</c:v>
                </c:pt>
                <c:pt idx="602">
                  <c:v>83.632134896792337</c:v>
                </c:pt>
                <c:pt idx="603">
                  <c:v>83.937769760039359</c:v>
                </c:pt>
                <c:pt idx="604">
                  <c:v>84.198677570128297</c:v>
                </c:pt>
                <c:pt idx="605">
                  <c:v>84.39249480048008</c:v>
                </c:pt>
                <c:pt idx="606">
                  <c:v>84.854674349780467</c:v>
                </c:pt>
                <c:pt idx="607">
                  <c:v>85.041037071272569</c:v>
                </c:pt>
                <c:pt idx="608">
                  <c:v>85.100673142150029</c:v>
                </c:pt>
                <c:pt idx="609">
                  <c:v>85.27212684592277</c:v>
                </c:pt>
                <c:pt idx="610">
                  <c:v>85.093218633290363</c:v>
                </c:pt>
                <c:pt idx="611">
                  <c:v>85.123036668729085</c:v>
                </c:pt>
                <c:pt idx="612">
                  <c:v>85.41376251425676</c:v>
                </c:pt>
                <c:pt idx="613">
                  <c:v>85.957941661013678</c:v>
                </c:pt>
                <c:pt idx="614">
                  <c:v>86.464848263472163</c:v>
                </c:pt>
                <c:pt idx="615">
                  <c:v>87.240117184879281</c:v>
                </c:pt>
                <c:pt idx="616">
                  <c:v>88.075022177163873</c:v>
                </c:pt>
                <c:pt idx="617">
                  <c:v>89.170834979537389</c:v>
                </c:pt>
                <c:pt idx="618">
                  <c:v>90.177193675594694</c:v>
                </c:pt>
                <c:pt idx="619">
                  <c:v>90.423192467964256</c:v>
                </c:pt>
                <c:pt idx="620">
                  <c:v>90.102648586997859</c:v>
                </c:pt>
                <c:pt idx="621">
                  <c:v>89.797013723750823</c:v>
                </c:pt>
                <c:pt idx="622">
                  <c:v>89.32737966559074</c:v>
                </c:pt>
                <c:pt idx="623">
                  <c:v>88.745927974535405</c:v>
                </c:pt>
                <c:pt idx="624">
                  <c:v>88.388111549270576</c:v>
                </c:pt>
                <c:pt idx="625">
                  <c:v>87.836477893653978</c:v>
                </c:pt>
                <c:pt idx="626">
                  <c:v>88.02284061514608</c:v>
                </c:pt>
                <c:pt idx="627">
                  <c:v>88.157021774620389</c:v>
                </c:pt>
                <c:pt idx="628">
                  <c:v>88.455202129007731</c:v>
                </c:pt>
                <c:pt idx="629">
                  <c:v>88.850291098570978</c:v>
                </c:pt>
                <c:pt idx="630">
                  <c:v>89.707559617434612</c:v>
                </c:pt>
                <c:pt idx="631">
                  <c:v>90.363556397086782</c:v>
                </c:pt>
                <c:pt idx="632">
                  <c:v>91.250642951389153</c:v>
                </c:pt>
                <c:pt idx="633">
                  <c:v>91.757549553847653</c:v>
                </c:pt>
                <c:pt idx="634">
                  <c:v>92.711726687887179</c:v>
                </c:pt>
                <c:pt idx="635">
                  <c:v>92.980089006835797</c:v>
                </c:pt>
                <c:pt idx="636">
                  <c:v>93.062088604292313</c:v>
                </c:pt>
                <c:pt idx="637">
                  <c:v>93.196269763766622</c:v>
                </c:pt>
                <c:pt idx="638">
                  <c:v>93.360268958679669</c:v>
                </c:pt>
                <c:pt idx="639">
                  <c:v>93.427359538416823</c:v>
                </c:pt>
                <c:pt idx="640">
                  <c:v>93.718085383944484</c:v>
                </c:pt>
                <c:pt idx="641">
                  <c:v>92.674454143588761</c:v>
                </c:pt>
                <c:pt idx="642">
                  <c:v>92.674454143588761</c:v>
                </c:pt>
                <c:pt idx="643">
                  <c:v>92.644636108150024</c:v>
                </c:pt>
                <c:pt idx="644">
                  <c:v>92.257001647446472</c:v>
                </c:pt>
                <c:pt idx="645">
                  <c:v>91.839549151304183</c:v>
                </c:pt>
                <c:pt idx="646">
                  <c:v>91.369915093144087</c:v>
                </c:pt>
                <c:pt idx="647">
                  <c:v>91.049371212177689</c:v>
                </c:pt>
                <c:pt idx="648">
                  <c:v>91.653186429812081</c:v>
                </c:pt>
                <c:pt idx="649">
                  <c:v>91.683004465250818</c:v>
                </c:pt>
                <c:pt idx="650">
                  <c:v>91.742640536128278</c:v>
                </c:pt>
                <c:pt idx="651">
                  <c:v>91.444460181740936</c:v>
                </c:pt>
                <c:pt idx="652">
                  <c:v>91.302824513406946</c:v>
                </c:pt>
                <c:pt idx="653">
                  <c:v>91.123916300774525</c:v>
                </c:pt>
                <c:pt idx="654">
                  <c:v>90.952462597001812</c:v>
                </c:pt>
                <c:pt idx="655">
                  <c:v>90.460465012262674</c:v>
                </c:pt>
                <c:pt idx="656">
                  <c:v>89.893922338926714</c:v>
                </c:pt>
                <c:pt idx="657">
                  <c:v>89.528651404802204</c:v>
                </c:pt>
                <c:pt idx="658">
                  <c:v>89.170834979537389</c:v>
                </c:pt>
                <c:pt idx="659">
                  <c:v>88.805564045412879</c:v>
                </c:pt>
                <c:pt idx="660">
                  <c:v>88.514838199885205</c:v>
                </c:pt>
                <c:pt idx="661">
                  <c:v>88.179385301199446</c:v>
                </c:pt>
                <c:pt idx="662">
                  <c:v>88.209203336638168</c:v>
                </c:pt>
                <c:pt idx="663">
                  <c:v>88.30611195181406</c:v>
                </c:pt>
                <c:pt idx="664">
                  <c:v>88.335929987252797</c:v>
                </c:pt>
                <c:pt idx="665">
                  <c:v>88.514838199885205</c:v>
                </c:pt>
                <c:pt idx="666">
                  <c:v>88.373202531551215</c:v>
                </c:pt>
                <c:pt idx="667">
                  <c:v>88.425384093569008</c:v>
                </c:pt>
                <c:pt idx="668">
                  <c:v>88.395566058130271</c:v>
                </c:pt>
                <c:pt idx="669">
                  <c:v>88.403020566989952</c:v>
                </c:pt>
                <c:pt idx="670">
                  <c:v>88.462656637867426</c:v>
                </c:pt>
                <c:pt idx="671">
                  <c:v>88.462656637867426</c:v>
                </c:pt>
                <c:pt idx="672">
                  <c:v>88.507383691025524</c:v>
                </c:pt>
                <c:pt idx="673">
                  <c:v>88.701200921377307</c:v>
                </c:pt>
                <c:pt idx="674">
                  <c:v>88.663928377078889</c:v>
                </c:pt>
                <c:pt idx="675">
                  <c:v>88.686291903657931</c:v>
                </c:pt>
                <c:pt idx="676">
                  <c:v>88.559565253043317</c:v>
                </c:pt>
                <c:pt idx="677">
                  <c:v>88.522292708744899</c:v>
                </c:pt>
                <c:pt idx="678">
                  <c:v>88.567019761902998</c:v>
                </c:pt>
                <c:pt idx="679">
                  <c:v>88.470111146727106</c:v>
                </c:pt>
                <c:pt idx="680">
                  <c:v>88.507383691025524</c:v>
                </c:pt>
                <c:pt idx="681">
                  <c:v>88.544656235323941</c:v>
                </c:pt>
                <c:pt idx="682">
                  <c:v>88.581928779622359</c:v>
                </c:pt>
                <c:pt idx="683">
                  <c:v>88.790655027693504</c:v>
                </c:pt>
                <c:pt idx="684">
                  <c:v>88.887563642869395</c:v>
                </c:pt>
                <c:pt idx="685">
                  <c:v>88.909927169448451</c:v>
                </c:pt>
                <c:pt idx="686">
                  <c:v>89.073926364361483</c:v>
                </c:pt>
                <c:pt idx="687">
                  <c:v>89.215562032695487</c:v>
                </c:pt>
                <c:pt idx="688">
                  <c:v>89.312470647871379</c:v>
                </c:pt>
                <c:pt idx="689">
                  <c:v>89.491378860503787</c:v>
                </c:pt>
                <c:pt idx="690">
                  <c:v>89.662832564276513</c:v>
                </c:pt>
                <c:pt idx="691">
                  <c:v>89.849195285768602</c:v>
                </c:pt>
                <c:pt idx="692">
                  <c:v>90.087739569278483</c:v>
                </c:pt>
                <c:pt idx="693">
                  <c:v>90.289011308489947</c:v>
                </c:pt>
                <c:pt idx="694">
                  <c:v>90.371010905946477</c:v>
                </c:pt>
                <c:pt idx="695">
                  <c:v>90.639373224895095</c:v>
                </c:pt>
                <c:pt idx="696">
                  <c:v>90.70646380463225</c:v>
                </c:pt>
                <c:pt idx="697">
                  <c:v>90.743736348930668</c:v>
                </c:pt>
                <c:pt idx="698">
                  <c:v>90.736281840070973</c:v>
                </c:pt>
                <c:pt idx="699">
                  <c:v>90.713918313491916</c:v>
                </c:pt>
                <c:pt idx="700">
                  <c:v>90.661736751474137</c:v>
                </c:pt>
                <c:pt idx="701">
                  <c:v>90.62446420717572</c:v>
                </c:pt>
                <c:pt idx="702">
                  <c:v>90.460465012262674</c:v>
                </c:pt>
                <c:pt idx="703">
                  <c:v>90.408283450244895</c:v>
                </c:pt>
                <c:pt idx="704">
                  <c:v>90.34119287050774</c:v>
                </c:pt>
                <c:pt idx="705">
                  <c:v>90.207011711033431</c:v>
                </c:pt>
                <c:pt idx="706">
                  <c:v>90.192102693314055</c:v>
                </c:pt>
                <c:pt idx="707">
                  <c:v>90.154830149015638</c:v>
                </c:pt>
                <c:pt idx="708">
                  <c:v>90.11755760471722</c:v>
                </c:pt>
                <c:pt idx="709">
                  <c:v>90.11755760471722</c:v>
                </c:pt>
                <c:pt idx="710">
                  <c:v>90.132466622436581</c:v>
                </c:pt>
                <c:pt idx="711">
                  <c:v>90.065376042699427</c:v>
                </c:pt>
                <c:pt idx="712">
                  <c:v>90.162284657875333</c:v>
                </c:pt>
                <c:pt idx="713">
                  <c:v>90.184648184454375</c:v>
                </c:pt>
                <c:pt idx="714">
                  <c:v>90.251738764191529</c:v>
                </c:pt>
                <c:pt idx="715">
                  <c:v>90.318829343928684</c:v>
                </c:pt>
                <c:pt idx="716">
                  <c:v>90.34119287050774</c:v>
                </c:pt>
                <c:pt idx="717">
                  <c:v>90.423192467964256</c:v>
                </c:pt>
                <c:pt idx="718">
                  <c:v>90.549919118578885</c:v>
                </c:pt>
                <c:pt idx="719">
                  <c:v>90.617009698316039</c:v>
                </c:pt>
                <c:pt idx="720">
                  <c:v>90.70646380463225</c:v>
                </c:pt>
                <c:pt idx="721">
                  <c:v>90.743736348930668</c:v>
                </c:pt>
                <c:pt idx="722">
                  <c:v>90.803372419808127</c:v>
                </c:pt>
                <c:pt idx="723">
                  <c:v>90.810826928667808</c:v>
                </c:pt>
                <c:pt idx="724">
                  <c:v>90.736281840070973</c:v>
                </c:pt>
                <c:pt idx="725">
                  <c:v>90.77355438436939</c:v>
                </c:pt>
                <c:pt idx="726">
                  <c:v>90.825735946387184</c:v>
                </c:pt>
                <c:pt idx="727">
                  <c:v>90.84809947296624</c:v>
                </c:pt>
                <c:pt idx="728">
                  <c:v>90.952462597001812</c:v>
                </c:pt>
                <c:pt idx="729">
                  <c:v>91.086643756476107</c:v>
                </c:pt>
                <c:pt idx="730">
                  <c:v>91.310279022266627</c:v>
                </c:pt>
                <c:pt idx="731">
                  <c:v>91.489187234899035</c:v>
                </c:pt>
                <c:pt idx="732">
                  <c:v>91.541368796916828</c:v>
                </c:pt>
                <c:pt idx="733">
                  <c:v>91.533914288057147</c:v>
                </c:pt>
                <c:pt idx="734">
                  <c:v>91.481732726039354</c:v>
                </c:pt>
                <c:pt idx="735">
                  <c:v>91.384824110863462</c:v>
                </c:pt>
                <c:pt idx="736">
                  <c:v>91.265551969108529</c:v>
                </c:pt>
                <c:pt idx="737">
                  <c:v>91.13137080963422</c:v>
                </c:pt>
                <c:pt idx="738">
                  <c:v>91.094098265335802</c:v>
                </c:pt>
                <c:pt idx="739">
                  <c:v>91.1388253184939</c:v>
                </c:pt>
                <c:pt idx="740">
                  <c:v>91.243188442529473</c:v>
                </c:pt>
                <c:pt idx="741">
                  <c:v>91.399733128582838</c:v>
                </c:pt>
                <c:pt idx="742">
                  <c:v>91.526459779197452</c:v>
                </c:pt>
                <c:pt idx="743">
                  <c:v>91.615913885513663</c:v>
                </c:pt>
                <c:pt idx="744">
                  <c:v>91.660640938671762</c:v>
                </c:pt>
                <c:pt idx="745">
                  <c:v>91.70536799182986</c:v>
                </c:pt>
                <c:pt idx="746">
                  <c:v>91.779913080426709</c:v>
                </c:pt>
                <c:pt idx="747">
                  <c:v>91.981184819638173</c:v>
                </c:pt>
                <c:pt idx="748">
                  <c:v>92.078093434814051</c:v>
                </c:pt>
                <c:pt idx="749">
                  <c:v>92.257001647446472</c:v>
                </c:pt>
                <c:pt idx="750">
                  <c:v>92.458273386657936</c:v>
                </c:pt>
                <c:pt idx="751">
                  <c:v>92.756453741045291</c:v>
                </c:pt>
                <c:pt idx="752">
                  <c:v>93.084452130871369</c:v>
                </c:pt>
                <c:pt idx="753">
                  <c:v>93.300632887802195</c:v>
                </c:pt>
                <c:pt idx="754">
                  <c:v>93.412450520697462</c:v>
                </c:pt>
                <c:pt idx="755">
                  <c:v>93.561540697891132</c:v>
                </c:pt>
                <c:pt idx="756">
                  <c:v>93.74044891052354</c:v>
                </c:pt>
                <c:pt idx="757">
                  <c:v>93.829903016839751</c:v>
                </c:pt>
                <c:pt idx="758">
                  <c:v>93.896993596576891</c:v>
                </c:pt>
                <c:pt idx="759">
                  <c:v>93.844812034559112</c:v>
                </c:pt>
                <c:pt idx="760">
                  <c:v>93.874630069997849</c:v>
                </c:pt>
                <c:pt idx="761">
                  <c:v>93.88208457885753</c:v>
                </c:pt>
                <c:pt idx="762">
                  <c:v>93.941720649735004</c:v>
                </c:pt>
                <c:pt idx="763">
                  <c:v>93.911902614296267</c:v>
                </c:pt>
                <c:pt idx="764">
                  <c:v>93.941720649735004</c:v>
                </c:pt>
                <c:pt idx="765">
                  <c:v>94.016265738331839</c:v>
                </c:pt>
                <c:pt idx="766">
                  <c:v>94.090810826928674</c:v>
                </c:pt>
                <c:pt idx="767">
                  <c:v>94.083356318068994</c:v>
                </c:pt>
                <c:pt idx="768">
                  <c:v>94.060992791489952</c:v>
                </c:pt>
                <c:pt idx="769">
                  <c:v>93.941720649735004</c:v>
                </c:pt>
                <c:pt idx="770">
                  <c:v>93.941720649735004</c:v>
                </c:pt>
                <c:pt idx="771">
                  <c:v>93.949175158594684</c:v>
                </c:pt>
                <c:pt idx="772">
                  <c:v>93.88208457885753</c:v>
                </c:pt>
                <c:pt idx="773">
                  <c:v>93.859721052278474</c:v>
                </c:pt>
                <c:pt idx="774">
                  <c:v>93.837357525699431</c:v>
                </c:pt>
                <c:pt idx="775">
                  <c:v>93.874630069997849</c:v>
                </c:pt>
                <c:pt idx="776">
                  <c:v>93.934266140875323</c:v>
                </c:pt>
                <c:pt idx="777">
                  <c:v>93.919357123155947</c:v>
                </c:pt>
                <c:pt idx="778">
                  <c:v>93.874630069997849</c:v>
                </c:pt>
                <c:pt idx="779">
                  <c:v>93.986447702893102</c:v>
                </c:pt>
                <c:pt idx="780">
                  <c:v>94.172810424385204</c:v>
                </c:pt>
                <c:pt idx="781">
                  <c:v>94.433718234474142</c:v>
                </c:pt>
                <c:pt idx="782">
                  <c:v>94.739353097721164</c:v>
                </c:pt>
                <c:pt idx="783">
                  <c:v>95.082260505266618</c:v>
                </c:pt>
                <c:pt idx="784">
                  <c:v>95.46989496597017</c:v>
                </c:pt>
                <c:pt idx="785">
                  <c:v>95.760620811497844</c:v>
                </c:pt>
                <c:pt idx="786">
                  <c:v>96.0588011658852</c:v>
                </c:pt>
                <c:pt idx="787">
                  <c:v>96.319708975974137</c:v>
                </c:pt>
                <c:pt idx="788">
                  <c:v>96.416617591150015</c:v>
                </c:pt>
                <c:pt idx="789">
                  <c:v>96.513526206325906</c:v>
                </c:pt>
                <c:pt idx="790">
                  <c:v>96.625343839221173</c:v>
                </c:pt>
                <c:pt idx="791">
                  <c:v>96.71479794553737</c:v>
                </c:pt>
                <c:pt idx="792">
                  <c:v>96.878797140450416</c:v>
                </c:pt>
                <c:pt idx="793">
                  <c:v>96.99806928220535</c:v>
                </c:pt>
                <c:pt idx="794">
                  <c:v>97.035341826503767</c:v>
                </c:pt>
                <c:pt idx="795">
                  <c:v>97.221704547995856</c:v>
                </c:pt>
                <c:pt idx="796">
                  <c:v>97.28879512773301</c:v>
                </c:pt>
                <c:pt idx="797">
                  <c:v>97.393158251768597</c:v>
                </c:pt>
                <c:pt idx="798">
                  <c:v>97.445339813786376</c:v>
                </c:pt>
                <c:pt idx="799">
                  <c:v>97.51243039352353</c:v>
                </c:pt>
                <c:pt idx="800">
                  <c:v>97.408067269487944</c:v>
                </c:pt>
                <c:pt idx="801">
                  <c:v>97.355885707470165</c:v>
                </c:pt>
                <c:pt idx="802">
                  <c:v>97.340976689750818</c:v>
                </c:pt>
                <c:pt idx="803">
                  <c:v>97.42297628720732</c:v>
                </c:pt>
                <c:pt idx="804">
                  <c:v>97.437885304926695</c:v>
                </c:pt>
                <c:pt idx="805">
                  <c:v>97.594429990980046</c:v>
                </c:pt>
                <c:pt idx="806">
                  <c:v>97.750974677033412</c:v>
                </c:pt>
                <c:pt idx="807">
                  <c:v>97.862792309928665</c:v>
                </c:pt>
                <c:pt idx="808">
                  <c:v>97.79570173019151</c:v>
                </c:pt>
                <c:pt idx="809">
                  <c:v>97.758429185893092</c:v>
                </c:pt>
                <c:pt idx="810">
                  <c:v>97.57206646440099</c:v>
                </c:pt>
                <c:pt idx="811">
                  <c:v>97.393158251768597</c:v>
                </c:pt>
                <c:pt idx="812">
                  <c:v>97.199341021416799</c:v>
                </c:pt>
                <c:pt idx="813">
                  <c:v>97.14715945939902</c:v>
                </c:pt>
                <c:pt idx="814">
                  <c:v>96.945887720187571</c:v>
                </c:pt>
                <c:pt idx="815">
                  <c:v>96.923524193608529</c:v>
                </c:pt>
                <c:pt idx="816">
                  <c:v>96.819161069572942</c:v>
                </c:pt>
                <c:pt idx="817">
                  <c:v>96.901160667029473</c:v>
                </c:pt>
                <c:pt idx="818">
                  <c:v>97.012978299924711</c:v>
                </c:pt>
                <c:pt idx="819">
                  <c:v>97.109886915100617</c:v>
                </c:pt>
                <c:pt idx="820">
                  <c:v>97.012978299924711</c:v>
                </c:pt>
                <c:pt idx="821">
                  <c:v>97.363340216329874</c:v>
                </c:pt>
                <c:pt idx="822">
                  <c:v>97.594429990980046</c:v>
                </c:pt>
                <c:pt idx="823">
                  <c:v>97.855337801068998</c:v>
                </c:pt>
                <c:pt idx="824">
                  <c:v>98.138609137736978</c:v>
                </c:pt>
                <c:pt idx="825">
                  <c:v>98.399516947825902</c:v>
                </c:pt>
                <c:pt idx="826">
                  <c:v>98.459153018703375</c:v>
                </c:pt>
                <c:pt idx="827">
                  <c:v>98.660424757914825</c:v>
                </c:pt>
                <c:pt idx="828">
                  <c:v>98.764787881950411</c:v>
                </c:pt>
                <c:pt idx="829">
                  <c:v>98.884060023705359</c:v>
                </c:pt>
                <c:pt idx="830">
                  <c:v>99.010786674319974</c:v>
                </c:pt>
                <c:pt idx="831">
                  <c:v>98.95860511230218</c:v>
                </c:pt>
                <c:pt idx="832">
                  <c:v>98.727515337651994</c:v>
                </c:pt>
                <c:pt idx="833">
                  <c:v>98.869151005985984</c:v>
                </c:pt>
                <c:pt idx="834">
                  <c:v>98.95860511230218</c:v>
                </c:pt>
                <c:pt idx="835">
                  <c:v>98.861696497126303</c:v>
                </c:pt>
                <c:pt idx="836">
                  <c:v>99.003332165460293</c:v>
                </c:pt>
                <c:pt idx="837">
                  <c:v>99.234421940110494</c:v>
                </c:pt>
                <c:pt idx="838">
                  <c:v>99.487875241339736</c:v>
                </c:pt>
                <c:pt idx="839">
                  <c:v>100.00223635265792</c:v>
                </c:pt>
                <c:pt idx="840">
                  <c:v>100.15132652985159</c:v>
                </c:pt>
                <c:pt idx="841">
                  <c:v>100.45696139309862</c:v>
                </c:pt>
                <c:pt idx="842">
                  <c:v>100.88186839810061</c:v>
                </c:pt>
                <c:pt idx="843">
                  <c:v>101.32913892968163</c:v>
                </c:pt>
                <c:pt idx="844">
                  <c:v>101.59004673977056</c:v>
                </c:pt>
                <c:pt idx="845">
                  <c:v>101.91059062073697</c:v>
                </c:pt>
                <c:pt idx="846">
                  <c:v>102.08949883336936</c:v>
                </c:pt>
                <c:pt idx="847">
                  <c:v>102.216225483984</c:v>
                </c:pt>
                <c:pt idx="848">
                  <c:v>102.24604351942273</c:v>
                </c:pt>
                <c:pt idx="849">
                  <c:v>102.29077057258084</c:v>
                </c:pt>
                <c:pt idx="850">
                  <c:v>102.18640744854527</c:v>
                </c:pt>
                <c:pt idx="851">
                  <c:v>102.02240825363224</c:v>
                </c:pt>
                <c:pt idx="852">
                  <c:v>101.82113651442076</c:v>
                </c:pt>
                <c:pt idx="853">
                  <c:v>101.78386397012234</c:v>
                </c:pt>
                <c:pt idx="854">
                  <c:v>101.88822709415791</c:v>
                </c:pt>
                <c:pt idx="855">
                  <c:v>101.91059062073697</c:v>
                </c:pt>
                <c:pt idx="856">
                  <c:v>101.86586356757887</c:v>
                </c:pt>
                <c:pt idx="857">
                  <c:v>101.76895495240298</c:v>
                </c:pt>
                <c:pt idx="858">
                  <c:v>101.92549963845633</c:v>
                </c:pt>
                <c:pt idx="859">
                  <c:v>102.10440785108874</c:v>
                </c:pt>
                <c:pt idx="860">
                  <c:v>102.05968079793064</c:v>
                </c:pt>
                <c:pt idx="861">
                  <c:v>102.04477178021126</c:v>
                </c:pt>
                <c:pt idx="862">
                  <c:v>102.06713530679032</c:v>
                </c:pt>
                <c:pt idx="863">
                  <c:v>102.09695334222907</c:v>
                </c:pt>
                <c:pt idx="864">
                  <c:v>102.20131646626463</c:v>
                </c:pt>
                <c:pt idx="865">
                  <c:v>102.07458981565001</c:v>
                </c:pt>
                <c:pt idx="866">
                  <c:v>101.84350004099981</c:v>
                </c:pt>
                <c:pt idx="867">
                  <c:v>101.82113651442076</c:v>
                </c:pt>
                <c:pt idx="868">
                  <c:v>101.70186437266582</c:v>
                </c:pt>
                <c:pt idx="869">
                  <c:v>101.61241026634961</c:v>
                </c:pt>
                <c:pt idx="870">
                  <c:v>101.36641147398004</c:v>
                </c:pt>
                <c:pt idx="871">
                  <c:v>101.19495777020732</c:v>
                </c:pt>
                <c:pt idx="872">
                  <c:v>101.11295817275079</c:v>
                </c:pt>
                <c:pt idx="873">
                  <c:v>101.0235040664346</c:v>
                </c:pt>
                <c:pt idx="874">
                  <c:v>100.90423192467966</c:v>
                </c:pt>
                <c:pt idx="875">
                  <c:v>100.85205036266186</c:v>
                </c:pt>
                <c:pt idx="876">
                  <c:v>100.66568764116977</c:v>
                </c:pt>
                <c:pt idx="877">
                  <c:v>100.87441388924091</c:v>
                </c:pt>
                <c:pt idx="878">
                  <c:v>101.00114053985556</c:v>
                </c:pt>
                <c:pt idx="879">
                  <c:v>101.08314013731206</c:v>
                </c:pt>
                <c:pt idx="880">
                  <c:v>101.32168442082194</c:v>
                </c:pt>
                <c:pt idx="881">
                  <c:v>101.41113852713815</c:v>
                </c:pt>
                <c:pt idx="882">
                  <c:v>101.53041066889308</c:v>
                </c:pt>
                <c:pt idx="883">
                  <c:v>101.58259223091089</c:v>
                </c:pt>
                <c:pt idx="884">
                  <c:v>101.5229561600334</c:v>
                </c:pt>
                <c:pt idx="885">
                  <c:v>101.48568361573498</c:v>
                </c:pt>
                <c:pt idx="886">
                  <c:v>101.48568361573498</c:v>
                </c:pt>
                <c:pt idx="887">
                  <c:v>101.37386598283973</c:v>
                </c:pt>
                <c:pt idx="888">
                  <c:v>101.44841107143657</c:v>
                </c:pt>
                <c:pt idx="889">
                  <c:v>101.54531968661246</c:v>
                </c:pt>
                <c:pt idx="890">
                  <c:v>102.36531566117768</c:v>
                </c:pt>
                <c:pt idx="891">
                  <c:v>103.10331203828638</c:v>
                </c:pt>
                <c:pt idx="892">
                  <c:v>103.61767314960456</c:v>
                </c:pt>
                <c:pt idx="893">
                  <c:v>104.19167033180021</c:v>
                </c:pt>
                <c:pt idx="894">
                  <c:v>104.49730519504725</c:v>
                </c:pt>
                <c:pt idx="895">
                  <c:v>104.48239617732787</c:v>
                </c:pt>
                <c:pt idx="896">
                  <c:v>104.27366992925671</c:v>
                </c:pt>
                <c:pt idx="897">
                  <c:v>103.55803707872707</c:v>
                </c:pt>
                <c:pt idx="898">
                  <c:v>102.7678591396006</c:v>
                </c:pt>
                <c:pt idx="899">
                  <c:v>102.17149843082589</c:v>
                </c:pt>
                <c:pt idx="900">
                  <c:v>101.46332008915594</c:v>
                </c:pt>
                <c:pt idx="901">
                  <c:v>101.0160495575749</c:v>
                </c:pt>
                <c:pt idx="902">
                  <c:v>100.7029601854682</c:v>
                </c:pt>
                <c:pt idx="903">
                  <c:v>100.36005277792273</c:v>
                </c:pt>
                <c:pt idx="904">
                  <c:v>100.22587161844842</c:v>
                </c:pt>
                <c:pt idx="905">
                  <c:v>100.06187242353538</c:v>
                </c:pt>
                <c:pt idx="906">
                  <c:v>99.845691666604552</c:v>
                </c:pt>
                <c:pt idx="907">
                  <c:v>99.636965418533407</c:v>
                </c:pt>
                <c:pt idx="908">
                  <c:v>99.577329347655947</c:v>
                </c:pt>
                <c:pt idx="909">
                  <c:v>99.495329750199417</c:v>
                </c:pt>
                <c:pt idx="910">
                  <c:v>99.659328945112463</c:v>
                </c:pt>
                <c:pt idx="911">
                  <c:v>99.547511312217196</c:v>
                </c:pt>
                <c:pt idx="912">
                  <c:v>99.577329347655947</c:v>
                </c:pt>
                <c:pt idx="913">
                  <c:v>99.495329750199417</c:v>
                </c:pt>
                <c:pt idx="914">
                  <c:v>99.38351211730415</c:v>
                </c:pt>
                <c:pt idx="915">
                  <c:v>98.936241585723138</c:v>
                </c:pt>
                <c:pt idx="916">
                  <c:v>98.720060828792313</c:v>
                </c:pt>
                <c:pt idx="917">
                  <c:v>98.496425563001793</c:v>
                </c:pt>
                <c:pt idx="918">
                  <c:v>98.250426770632231</c:v>
                </c:pt>
                <c:pt idx="919">
                  <c:v>98.011882487122335</c:v>
                </c:pt>
                <c:pt idx="920">
                  <c:v>97.900064854227097</c:v>
                </c:pt>
                <c:pt idx="921">
                  <c:v>97.862792309928665</c:v>
                </c:pt>
                <c:pt idx="922">
                  <c:v>98.004427978262655</c:v>
                </c:pt>
                <c:pt idx="923">
                  <c:v>98.049155031420767</c:v>
                </c:pt>
                <c:pt idx="924">
                  <c:v>97.967155433964237</c:v>
                </c:pt>
                <c:pt idx="925">
                  <c:v>98.041700522561086</c:v>
                </c:pt>
                <c:pt idx="926">
                  <c:v>98.064064049140143</c:v>
                </c:pt>
                <c:pt idx="927">
                  <c:v>98.101336593438546</c:v>
                </c:pt>
                <c:pt idx="928">
                  <c:v>97.885155836507721</c:v>
                </c:pt>
                <c:pt idx="929">
                  <c:v>97.959700925104556</c:v>
                </c:pt>
                <c:pt idx="930">
                  <c:v>97.959700925104556</c:v>
                </c:pt>
                <c:pt idx="931">
                  <c:v>97.907519363086777</c:v>
                </c:pt>
                <c:pt idx="932">
                  <c:v>97.855337801068998</c:v>
                </c:pt>
                <c:pt idx="933">
                  <c:v>97.832974274489942</c:v>
                </c:pt>
                <c:pt idx="934">
                  <c:v>97.810610747910886</c:v>
                </c:pt>
                <c:pt idx="935">
                  <c:v>98.041700522561086</c:v>
                </c:pt>
                <c:pt idx="936">
                  <c:v>98.07897306685949</c:v>
                </c:pt>
                <c:pt idx="937">
                  <c:v>98.071518557999823</c:v>
                </c:pt>
                <c:pt idx="938">
                  <c:v>98.116245611157922</c:v>
                </c:pt>
                <c:pt idx="939">
                  <c:v>98.07897306685949</c:v>
                </c:pt>
                <c:pt idx="940">
                  <c:v>97.870246818788345</c:v>
                </c:pt>
                <c:pt idx="941">
                  <c:v>97.713702132735008</c:v>
                </c:pt>
                <c:pt idx="942">
                  <c:v>97.549702937821962</c:v>
                </c:pt>
                <c:pt idx="943">
                  <c:v>97.430430796067</c:v>
                </c:pt>
                <c:pt idx="944">
                  <c:v>97.326067672031442</c:v>
                </c:pt>
                <c:pt idx="945">
                  <c:v>97.340976689750818</c:v>
                </c:pt>
                <c:pt idx="946">
                  <c:v>97.266431601153954</c:v>
                </c:pt>
                <c:pt idx="947">
                  <c:v>97.333522180891123</c:v>
                </c:pt>
                <c:pt idx="948">
                  <c:v>97.340976689750818</c:v>
                </c:pt>
                <c:pt idx="949">
                  <c:v>97.37079472518954</c:v>
                </c:pt>
                <c:pt idx="950">
                  <c:v>97.296249636592705</c:v>
                </c:pt>
                <c:pt idx="951">
                  <c:v>97.318613163171761</c:v>
                </c:pt>
                <c:pt idx="952">
                  <c:v>97.363340216329874</c:v>
                </c:pt>
                <c:pt idx="953">
                  <c:v>97.437885304926695</c:v>
                </c:pt>
                <c:pt idx="954">
                  <c:v>97.51243039352353</c:v>
                </c:pt>
                <c:pt idx="955">
                  <c:v>97.65406606185752</c:v>
                </c:pt>
                <c:pt idx="956">
                  <c:v>97.750974677033412</c:v>
                </c:pt>
                <c:pt idx="957">
                  <c:v>97.9373373985255</c:v>
                </c:pt>
                <c:pt idx="958">
                  <c:v>98.034246013701392</c:v>
                </c:pt>
                <c:pt idx="959">
                  <c:v>98.034246013701392</c:v>
                </c:pt>
                <c:pt idx="960">
                  <c:v>97.982064451683613</c:v>
                </c:pt>
                <c:pt idx="961">
                  <c:v>97.974609942823932</c:v>
                </c:pt>
                <c:pt idx="962">
                  <c:v>97.892610345367402</c:v>
                </c:pt>
                <c:pt idx="963">
                  <c:v>97.825519765630247</c:v>
                </c:pt>
                <c:pt idx="964">
                  <c:v>97.713702132735008</c:v>
                </c:pt>
                <c:pt idx="965">
                  <c:v>97.639157044138145</c:v>
                </c:pt>
                <c:pt idx="966">
                  <c:v>97.616793517559103</c:v>
                </c:pt>
                <c:pt idx="967">
                  <c:v>97.728611150454356</c:v>
                </c:pt>
                <c:pt idx="968">
                  <c:v>97.721156641594675</c:v>
                </c:pt>
                <c:pt idx="969">
                  <c:v>97.847883292209303</c:v>
                </c:pt>
                <c:pt idx="970">
                  <c:v>97.944791907385181</c:v>
                </c:pt>
                <c:pt idx="971">
                  <c:v>97.982064451683613</c:v>
                </c:pt>
                <c:pt idx="972">
                  <c:v>98.034246013701392</c:v>
                </c:pt>
                <c:pt idx="973">
                  <c:v>98.108791102298241</c:v>
                </c:pt>
                <c:pt idx="974">
                  <c:v>98.093882084578865</c:v>
                </c:pt>
                <c:pt idx="975">
                  <c:v>98.183336190895076</c:v>
                </c:pt>
                <c:pt idx="976">
                  <c:v>98.049155031420767</c:v>
                </c:pt>
                <c:pt idx="977">
                  <c:v>97.989518960543293</c:v>
                </c:pt>
                <c:pt idx="978">
                  <c:v>98.064064049140143</c:v>
                </c:pt>
                <c:pt idx="979">
                  <c:v>98.116245611157922</c:v>
                </c:pt>
                <c:pt idx="980">
                  <c:v>98.168427173175701</c:v>
                </c:pt>
                <c:pt idx="981">
                  <c:v>98.317517350369371</c:v>
                </c:pt>
                <c:pt idx="982">
                  <c:v>98.399516947825902</c:v>
                </c:pt>
                <c:pt idx="983">
                  <c:v>98.526243598440516</c:v>
                </c:pt>
                <c:pt idx="984">
                  <c:v>98.623152213616422</c:v>
                </c:pt>
                <c:pt idx="985">
                  <c:v>98.638061231335783</c:v>
                </c:pt>
                <c:pt idx="986">
                  <c:v>98.645515740195478</c:v>
                </c:pt>
                <c:pt idx="987">
                  <c:v>98.652970249055159</c:v>
                </c:pt>
                <c:pt idx="988">
                  <c:v>98.556061633879267</c:v>
                </c:pt>
                <c:pt idx="989">
                  <c:v>98.511334580721169</c:v>
                </c:pt>
                <c:pt idx="990">
                  <c:v>98.548607125019572</c:v>
                </c:pt>
                <c:pt idx="991">
                  <c:v>98.60078868703738</c:v>
                </c:pt>
                <c:pt idx="992">
                  <c:v>98.623152213616422</c:v>
                </c:pt>
                <c:pt idx="993">
                  <c:v>98.772242390810092</c:v>
                </c:pt>
                <c:pt idx="994">
                  <c:v>98.697697302213257</c:v>
                </c:pt>
                <c:pt idx="995">
                  <c:v>98.913878059144082</c:v>
                </c:pt>
                <c:pt idx="996">
                  <c:v>99.092786271776504</c:v>
                </c:pt>
                <c:pt idx="997">
                  <c:v>99.115149798355546</c:v>
                </c:pt>
                <c:pt idx="998">
                  <c:v>99.040604709758725</c:v>
                </c:pt>
                <c:pt idx="999">
                  <c:v>99.122604307215227</c:v>
                </c:pt>
                <c:pt idx="1000">
                  <c:v>98.995877656600612</c:v>
                </c:pt>
                <c:pt idx="1001">
                  <c:v>99.122604307215227</c:v>
                </c:pt>
                <c:pt idx="1002">
                  <c:v>99.152422342653963</c:v>
                </c:pt>
                <c:pt idx="1003">
                  <c:v>99.219512922391118</c:v>
                </c:pt>
                <c:pt idx="1004">
                  <c:v>99.435693679321943</c:v>
                </c:pt>
                <c:pt idx="1005">
                  <c:v>99.726419524849618</c:v>
                </c:pt>
                <c:pt idx="1006">
                  <c:v>99.868055193183608</c:v>
                </c:pt>
                <c:pt idx="1007">
                  <c:v>100.0544179146757</c:v>
                </c:pt>
                <c:pt idx="1008">
                  <c:v>100.19605358300969</c:v>
                </c:pt>
                <c:pt idx="1009">
                  <c:v>100.17369005643064</c:v>
                </c:pt>
                <c:pt idx="1010">
                  <c:v>100.11405398555318</c:v>
                </c:pt>
                <c:pt idx="1011">
                  <c:v>100.09914496783381</c:v>
                </c:pt>
                <c:pt idx="1012">
                  <c:v>100.18859907415002</c:v>
                </c:pt>
                <c:pt idx="1013">
                  <c:v>100.26314416274685</c:v>
                </c:pt>
                <c:pt idx="1014">
                  <c:v>100.36005277792273</c:v>
                </c:pt>
                <c:pt idx="1015">
                  <c:v>100.44205237537926</c:v>
                </c:pt>
                <c:pt idx="1016">
                  <c:v>100.45696139309862</c:v>
                </c:pt>
                <c:pt idx="1017">
                  <c:v>100.52405197283578</c:v>
                </c:pt>
                <c:pt idx="1018">
                  <c:v>100.56877902599388</c:v>
                </c:pt>
                <c:pt idx="1019">
                  <c:v>100.35259826906305</c:v>
                </c:pt>
                <c:pt idx="1020">
                  <c:v>100.18114456529031</c:v>
                </c:pt>
                <c:pt idx="1021">
                  <c:v>100.0096908615176</c:v>
                </c:pt>
                <c:pt idx="1022">
                  <c:v>99.76369206914805</c:v>
                </c:pt>
                <c:pt idx="1023">
                  <c:v>99.666783453972144</c:v>
                </c:pt>
                <c:pt idx="1024">
                  <c:v>99.510238767918793</c:v>
                </c:pt>
                <c:pt idx="1025">
                  <c:v>99.346239573005747</c:v>
                </c:pt>
                <c:pt idx="1026">
                  <c:v>99.212058413531437</c:v>
                </c:pt>
                <c:pt idx="1027">
                  <c:v>99.167331360373339</c:v>
                </c:pt>
                <c:pt idx="1028">
                  <c:v>99.212058413531437</c:v>
                </c:pt>
                <c:pt idx="1029">
                  <c:v>99.532602294497849</c:v>
                </c:pt>
                <c:pt idx="1030">
                  <c:v>99.853146175464232</c:v>
                </c:pt>
                <c:pt idx="1031">
                  <c:v>100.22587161844842</c:v>
                </c:pt>
                <c:pt idx="1032">
                  <c:v>100.53896099055515</c:v>
                </c:pt>
                <c:pt idx="1033">
                  <c:v>100.95641348669744</c:v>
                </c:pt>
                <c:pt idx="1034">
                  <c:v>101.18750326134764</c:v>
                </c:pt>
                <c:pt idx="1035">
                  <c:v>101.53786517775278</c:v>
                </c:pt>
                <c:pt idx="1036">
                  <c:v>101.64968281064805</c:v>
                </c:pt>
                <c:pt idx="1037">
                  <c:v>101.73913691696423</c:v>
                </c:pt>
                <c:pt idx="1038">
                  <c:v>101.79131847898203</c:v>
                </c:pt>
                <c:pt idx="1039">
                  <c:v>101.91059062073697</c:v>
                </c:pt>
                <c:pt idx="1040">
                  <c:v>102.12677137766779</c:v>
                </c:pt>
                <c:pt idx="1041">
                  <c:v>102.41749722319545</c:v>
                </c:pt>
                <c:pt idx="1042">
                  <c:v>102.59640543582786</c:v>
                </c:pt>
                <c:pt idx="1043">
                  <c:v>102.90949480793459</c:v>
                </c:pt>
                <c:pt idx="1044">
                  <c:v>103.05858498512826</c:v>
                </c:pt>
                <c:pt idx="1045">
                  <c:v>103.37167435723498</c:v>
                </c:pt>
                <c:pt idx="1046">
                  <c:v>103.66240020276265</c:v>
                </c:pt>
                <c:pt idx="1047">
                  <c:v>103.77421783565791</c:v>
                </c:pt>
                <c:pt idx="1048">
                  <c:v>103.90094448627254</c:v>
                </c:pt>
                <c:pt idx="1049">
                  <c:v>103.99785310144841</c:v>
                </c:pt>
                <c:pt idx="1050">
                  <c:v>104.00530761030811</c:v>
                </c:pt>
                <c:pt idx="1051">
                  <c:v>103.97548957486936</c:v>
                </c:pt>
                <c:pt idx="1052">
                  <c:v>103.91585350399191</c:v>
                </c:pt>
                <c:pt idx="1053">
                  <c:v>103.8263993976757</c:v>
                </c:pt>
                <c:pt idx="1054">
                  <c:v>103.88603546855317</c:v>
                </c:pt>
                <c:pt idx="1055">
                  <c:v>103.96803506600969</c:v>
                </c:pt>
                <c:pt idx="1056">
                  <c:v>104.03512564574685</c:v>
                </c:pt>
                <c:pt idx="1057">
                  <c:v>104.06494368118557</c:v>
                </c:pt>
                <c:pt idx="1058">
                  <c:v>104.22148836723893</c:v>
                </c:pt>
                <c:pt idx="1059">
                  <c:v>104.30348796469545</c:v>
                </c:pt>
                <c:pt idx="1060">
                  <c:v>104.25876091153737</c:v>
                </c:pt>
                <c:pt idx="1061">
                  <c:v>104.17676131408084</c:v>
                </c:pt>
                <c:pt idx="1062">
                  <c:v>104.01276211916779</c:v>
                </c:pt>
                <c:pt idx="1063">
                  <c:v>103.84876292425474</c:v>
                </c:pt>
                <c:pt idx="1064">
                  <c:v>103.72203627364011</c:v>
                </c:pt>
                <c:pt idx="1065">
                  <c:v>103.58040060530612</c:v>
                </c:pt>
                <c:pt idx="1066">
                  <c:v>103.43876493697213</c:v>
                </c:pt>
                <c:pt idx="1067">
                  <c:v>103.43131042811245</c:v>
                </c:pt>
                <c:pt idx="1068">
                  <c:v>103.27476574205909</c:v>
                </c:pt>
                <c:pt idx="1069">
                  <c:v>103.14803909144447</c:v>
                </c:pt>
                <c:pt idx="1070">
                  <c:v>103.08094851170732</c:v>
                </c:pt>
                <c:pt idx="1071">
                  <c:v>102.92440382565395</c:v>
                </c:pt>
                <c:pt idx="1072">
                  <c:v>102.7678591396006</c:v>
                </c:pt>
                <c:pt idx="1073">
                  <c:v>102.58149641810851</c:v>
                </c:pt>
                <c:pt idx="1074">
                  <c:v>102.31313409915988</c:v>
                </c:pt>
                <c:pt idx="1075">
                  <c:v>102.17895293968557</c:v>
                </c:pt>
                <c:pt idx="1076">
                  <c:v>102.30567959030022</c:v>
                </c:pt>
                <c:pt idx="1077">
                  <c:v>102.39513369661643</c:v>
                </c:pt>
                <c:pt idx="1078">
                  <c:v>102.38022467889705</c:v>
                </c:pt>
                <c:pt idx="1079">
                  <c:v>102.49949682065198</c:v>
                </c:pt>
                <c:pt idx="1080">
                  <c:v>102.55167838266976</c:v>
                </c:pt>
                <c:pt idx="1081">
                  <c:v>102.5889509269682</c:v>
                </c:pt>
                <c:pt idx="1082">
                  <c:v>102.77531364846028</c:v>
                </c:pt>
                <c:pt idx="1083">
                  <c:v>102.61876896240692</c:v>
                </c:pt>
                <c:pt idx="1084">
                  <c:v>102.53676936495042</c:v>
                </c:pt>
                <c:pt idx="1085">
                  <c:v>102.63367798012629</c:v>
                </c:pt>
                <c:pt idx="1086">
                  <c:v>102.6262234712666</c:v>
                </c:pt>
                <c:pt idx="1087">
                  <c:v>102.47713329407293</c:v>
                </c:pt>
                <c:pt idx="1088">
                  <c:v>102.16404392196623</c:v>
                </c:pt>
                <c:pt idx="1089">
                  <c:v>101.4409565625769</c:v>
                </c:pt>
                <c:pt idx="1090">
                  <c:v>100.62841509687136</c:v>
                </c:pt>
                <c:pt idx="1091">
                  <c:v>99.733874033709299</c:v>
                </c:pt>
                <c:pt idx="1092">
                  <c:v>98.809514935108524</c:v>
                </c:pt>
                <c:pt idx="1093">
                  <c:v>97.825519765630247</c:v>
                </c:pt>
                <c:pt idx="1094">
                  <c:v>97.042796335363462</c:v>
                </c:pt>
                <c:pt idx="1095">
                  <c:v>96.550798750624338</c:v>
                </c:pt>
                <c:pt idx="1096">
                  <c:v>96.49116267974685</c:v>
                </c:pt>
                <c:pt idx="1097">
                  <c:v>96.71479794553737</c:v>
                </c:pt>
                <c:pt idx="1098">
                  <c:v>96.990614773345683</c:v>
                </c:pt>
                <c:pt idx="1099">
                  <c:v>97.296249636592705</c:v>
                </c:pt>
                <c:pt idx="1100">
                  <c:v>97.601884499839741</c:v>
                </c:pt>
                <c:pt idx="1101">
                  <c:v>97.885155836507721</c:v>
                </c:pt>
                <c:pt idx="1102">
                  <c:v>98.198245208614438</c:v>
                </c:pt>
                <c:pt idx="1103">
                  <c:v>98.22060873519348</c:v>
                </c:pt>
                <c:pt idx="1104">
                  <c:v>98.108791102298241</c:v>
                </c:pt>
                <c:pt idx="1105">
                  <c:v>97.922428380806153</c:v>
                </c:pt>
                <c:pt idx="1106">
                  <c:v>97.676429588436577</c:v>
                </c:pt>
                <c:pt idx="1107">
                  <c:v>97.430430796067</c:v>
                </c:pt>
                <c:pt idx="1108">
                  <c:v>97.229159056855551</c:v>
                </c:pt>
                <c:pt idx="1109">
                  <c:v>97.05770535308281</c:v>
                </c:pt>
                <c:pt idx="1110">
                  <c:v>96.707343436677675</c:v>
                </c:pt>
                <c:pt idx="1111">
                  <c:v>96.461344644308127</c:v>
                </c:pt>
                <c:pt idx="1112">
                  <c:v>96.260072905096649</c:v>
                </c:pt>
                <c:pt idx="1113">
                  <c:v>95.946983532989947</c:v>
                </c:pt>
                <c:pt idx="1114">
                  <c:v>95.864983935533417</c:v>
                </c:pt>
                <c:pt idx="1115">
                  <c:v>95.730802776059093</c:v>
                </c:pt>
                <c:pt idx="1116">
                  <c:v>95.574258090005756</c:v>
                </c:pt>
                <c:pt idx="1117">
                  <c:v>95.686075722901023</c:v>
                </c:pt>
                <c:pt idx="1118">
                  <c:v>95.753166302638149</c:v>
                </c:pt>
                <c:pt idx="1119">
                  <c:v>95.70098474062037</c:v>
                </c:pt>
                <c:pt idx="1120">
                  <c:v>95.775529829217206</c:v>
                </c:pt>
                <c:pt idx="1121">
                  <c:v>95.663712196321967</c:v>
                </c:pt>
                <c:pt idx="1122">
                  <c:v>95.61153063430416</c:v>
                </c:pt>
                <c:pt idx="1123">
                  <c:v>95.499713001408921</c:v>
                </c:pt>
                <c:pt idx="1124">
                  <c:v>95.402804386233029</c:v>
                </c:pt>
                <c:pt idx="1125">
                  <c:v>95.372986350794292</c:v>
                </c:pt>
                <c:pt idx="1126">
                  <c:v>95.365531841934612</c:v>
                </c:pt>
                <c:pt idx="1127">
                  <c:v>95.313350279916818</c:v>
                </c:pt>
                <c:pt idx="1128">
                  <c:v>95.402804386233029</c:v>
                </c:pt>
                <c:pt idx="1129">
                  <c:v>95.447531439391113</c:v>
                </c:pt>
                <c:pt idx="1130">
                  <c:v>95.492258492549226</c:v>
                </c:pt>
                <c:pt idx="1131">
                  <c:v>95.529531036847658</c:v>
                </c:pt>
                <c:pt idx="1132">
                  <c:v>95.484803983689545</c:v>
                </c:pt>
                <c:pt idx="1133">
                  <c:v>95.648803178602591</c:v>
                </c:pt>
                <c:pt idx="1134">
                  <c:v>95.946983532989947</c:v>
                </c:pt>
                <c:pt idx="1135">
                  <c:v>96.051346657025505</c:v>
                </c:pt>
                <c:pt idx="1136">
                  <c:v>96.133346254482035</c:v>
                </c:pt>
                <c:pt idx="1137">
                  <c:v>96.297345449395081</c:v>
                </c:pt>
                <c:pt idx="1138">
                  <c:v>96.461344644308127</c:v>
                </c:pt>
                <c:pt idx="1139">
                  <c:v>96.588071294922742</c:v>
                </c:pt>
                <c:pt idx="1140">
                  <c:v>96.57316227720338</c:v>
                </c:pt>
                <c:pt idx="1141">
                  <c:v>96.513526206325906</c:v>
                </c:pt>
                <c:pt idx="1142">
                  <c:v>96.520980715185587</c:v>
                </c:pt>
                <c:pt idx="1143">
                  <c:v>96.565707768343685</c:v>
                </c:pt>
                <c:pt idx="1144">
                  <c:v>96.483708170887169</c:v>
                </c:pt>
                <c:pt idx="1145">
                  <c:v>96.230254869657927</c:v>
                </c:pt>
                <c:pt idx="1146">
                  <c:v>96.185527816499814</c:v>
                </c:pt>
                <c:pt idx="1147">
                  <c:v>96.178073307640148</c:v>
                </c:pt>
                <c:pt idx="1148">
                  <c:v>96.274981922816025</c:v>
                </c:pt>
                <c:pt idx="1149">
                  <c:v>96.409163082290348</c:v>
                </c:pt>
                <c:pt idx="1150">
                  <c:v>96.558253259484005</c:v>
                </c:pt>
                <c:pt idx="1151">
                  <c:v>96.647707365800215</c:v>
                </c:pt>
                <c:pt idx="1152">
                  <c:v>96.953342229047252</c:v>
                </c:pt>
                <c:pt idx="1153">
                  <c:v>96.953342229047252</c:v>
                </c:pt>
                <c:pt idx="1154">
                  <c:v>97.012978299924711</c:v>
                </c:pt>
                <c:pt idx="1155">
                  <c:v>96.893706158169778</c:v>
                </c:pt>
                <c:pt idx="1156">
                  <c:v>96.71479794553737</c:v>
                </c:pt>
                <c:pt idx="1157">
                  <c:v>96.483708170887169</c:v>
                </c:pt>
                <c:pt idx="1158">
                  <c:v>96.483708170887169</c:v>
                </c:pt>
                <c:pt idx="1159">
                  <c:v>96.364436029132236</c:v>
                </c:pt>
                <c:pt idx="1160">
                  <c:v>96.304799958254762</c:v>
                </c:pt>
                <c:pt idx="1161">
                  <c:v>96.237709378517607</c:v>
                </c:pt>
                <c:pt idx="1162">
                  <c:v>96.237709378517607</c:v>
                </c:pt>
                <c:pt idx="1163">
                  <c:v>96.297345449395081</c:v>
                </c:pt>
                <c:pt idx="1164">
                  <c:v>96.334617993693485</c:v>
                </c:pt>
                <c:pt idx="1165">
                  <c:v>96.20789134307887</c:v>
                </c:pt>
                <c:pt idx="1166">
                  <c:v>96.20789134307887</c:v>
                </c:pt>
                <c:pt idx="1167">
                  <c:v>96.252618396236983</c:v>
                </c:pt>
                <c:pt idx="1168">
                  <c:v>96.185527816499814</c:v>
                </c:pt>
                <c:pt idx="1169">
                  <c:v>96.028983130446449</c:v>
                </c:pt>
                <c:pt idx="1170">
                  <c:v>96.163164289920772</c:v>
                </c:pt>
                <c:pt idx="1171">
                  <c:v>96.20789134307887</c:v>
                </c:pt>
                <c:pt idx="1172">
                  <c:v>96.133346254482035</c:v>
                </c:pt>
                <c:pt idx="1173">
                  <c:v>96.06625567474488</c:v>
                </c:pt>
                <c:pt idx="1174">
                  <c:v>96.140800763341716</c:v>
                </c:pt>
                <c:pt idx="1175">
                  <c:v>96.185527816499814</c:v>
                </c:pt>
                <c:pt idx="1176">
                  <c:v>96.483708170887169</c:v>
                </c:pt>
                <c:pt idx="1177">
                  <c:v>96.453890135448432</c:v>
                </c:pt>
                <c:pt idx="1178">
                  <c:v>96.625343839221173</c:v>
                </c:pt>
                <c:pt idx="1179">
                  <c:v>96.617889330361493</c:v>
                </c:pt>
                <c:pt idx="1180">
                  <c:v>96.34952701141286</c:v>
                </c:pt>
                <c:pt idx="1181">
                  <c:v>96.028983130446449</c:v>
                </c:pt>
                <c:pt idx="1182">
                  <c:v>95.745711793778469</c:v>
                </c:pt>
                <c:pt idx="1183">
                  <c:v>95.320804788776499</c:v>
                </c:pt>
                <c:pt idx="1184">
                  <c:v>94.873534257195473</c:v>
                </c:pt>
                <c:pt idx="1185">
                  <c:v>94.39644569017571</c:v>
                </c:pt>
                <c:pt idx="1186">
                  <c:v>94.277173548420777</c:v>
                </c:pt>
                <c:pt idx="1187">
                  <c:v>94.381536672456349</c:v>
                </c:pt>
                <c:pt idx="1188">
                  <c:v>94.321900601578875</c:v>
                </c:pt>
                <c:pt idx="1189">
                  <c:v>94.411354707895086</c:v>
                </c:pt>
                <c:pt idx="1190">
                  <c:v>94.180264933244885</c:v>
                </c:pt>
                <c:pt idx="1191">
                  <c:v>93.941720649735004</c:v>
                </c:pt>
                <c:pt idx="1192">
                  <c:v>93.591358733329869</c:v>
                </c:pt>
                <c:pt idx="1193">
                  <c:v>93.15154271060851</c:v>
                </c:pt>
                <c:pt idx="1194">
                  <c:v>92.711726687887179</c:v>
                </c:pt>
                <c:pt idx="1195">
                  <c:v>92.406091824640143</c:v>
                </c:pt>
                <c:pt idx="1196">
                  <c:v>92.01100285507691</c:v>
                </c:pt>
                <c:pt idx="1197">
                  <c:v>91.891730713321962</c:v>
                </c:pt>
                <c:pt idx="1198">
                  <c:v>91.794822098146071</c:v>
                </c:pt>
                <c:pt idx="1199">
                  <c:v>91.668095447531442</c:v>
                </c:pt>
                <c:pt idx="1200">
                  <c:v>91.668095447531442</c:v>
                </c:pt>
                <c:pt idx="1201">
                  <c:v>91.571186832355565</c:v>
                </c:pt>
                <c:pt idx="1202">
                  <c:v>91.489187234899035</c:v>
                </c:pt>
                <c:pt idx="1203">
                  <c:v>91.369915093144087</c:v>
                </c:pt>
                <c:pt idx="1204">
                  <c:v>91.176097862792318</c:v>
                </c:pt>
                <c:pt idx="1205">
                  <c:v>91.056825721037384</c:v>
                </c:pt>
                <c:pt idx="1206">
                  <c:v>91.004644159019591</c:v>
                </c:pt>
                <c:pt idx="1207">
                  <c:v>90.77355438436939</c:v>
                </c:pt>
                <c:pt idx="1208">
                  <c:v>90.646827733754762</c:v>
                </c:pt>
                <c:pt idx="1209">
                  <c:v>90.385919923665838</c:v>
                </c:pt>
                <c:pt idx="1210">
                  <c:v>90.139921131296276</c:v>
                </c:pt>
                <c:pt idx="1211">
                  <c:v>90.028103498401009</c:v>
                </c:pt>
                <c:pt idx="1212">
                  <c:v>89.722468635153987</c:v>
                </c:pt>
                <c:pt idx="1213">
                  <c:v>89.46901533392473</c:v>
                </c:pt>
                <c:pt idx="1214">
                  <c:v>89.312470647871379</c:v>
                </c:pt>
                <c:pt idx="1215">
                  <c:v>89.09628989094054</c:v>
                </c:pt>
                <c:pt idx="1216">
                  <c:v>88.872654625150034</c:v>
                </c:pt>
                <c:pt idx="1217">
                  <c:v>88.611746815061096</c:v>
                </c:pt>
                <c:pt idx="1218">
                  <c:v>88.328475478393116</c:v>
                </c:pt>
                <c:pt idx="1219">
                  <c:v>88.119749230321972</c:v>
                </c:pt>
                <c:pt idx="1220">
                  <c:v>87.858841420233034</c:v>
                </c:pt>
                <c:pt idx="1221">
                  <c:v>87.642660663302209</c:v>
                </c:pt>
                <c:pt idx="1222">
                  <c:v>87.463752450669801</c:v>
                </c:pt>
                <c:pt idx="1223">
                  <c:v>87.404116379792328</c:v>
                </c:pt>
                <c:pt idx="1224">
                  <c:v>87.344480308914854</c:v>
                </c:pt>
                <c:pt idx="1225">
                  <c:v>87.195390131721183</c:v>
                </c:pt>
                <c:pt idx="1226">
                  <c:v>87.083572498825916</c:v>
                </c:pt>
                <c:pt idx="1227">
                  <c:v>86.934482321632245</c:v>
                </c:pt>
                <c:pt idx="1228">
                  <c:v>86.770483126719213</c:v>
                </c:pt>
                <c:pt idx="1229">
                  <c:v>86.584120405227111</c:v>
                </c:pt>
                <c:pt idx="1230">
                  <c:v>86.29339455969945</c:v>
                </c:pt>
                <c:pt idx="1231">
                  <c:v>85.980305187592734</c:v>
                </c:pt>
                <c:pt idx="1232">
                  <c:v>85.771578939521575</c:v>
                </c:pt>
                <c:pt idx="1233">
                  <c:v>85.592670726889168</c:v>
                </c:pt>
                <c:pt idx="1234">
                  <c:v>85.47339858513422</c:v>
                </c:pt>
                <c:pt idx="1235">
                  <c:v>85.33176291680023</c:v>
                </c:pt>
                <c:pt idx="1236">
                  <c:v>85.167763721887198</c:v>
                </c:pt>
                <c:pt idx="1237">
                  <c:v>85.219945283904977</c:v>
                </c:pt>
                <c:pt idx="1238">
                  <c:v>85.279581354782451</c:v>
                </c:pt>
                <c:pt idx="1239">
                  <c:v>85.339217425659925</c:v>
                </c:pt>
                <c:pt idx="1240">
                  <c:v>85.33176291680023</c:v>
                </c:pt>
                <c:pt idx="1241">
                  <c:v>85.294490372501812</c:v>
                </c:pt>
                <c:pt idx="1242">
                  <c:v>85.279581354782451</c:v>
                </c:pt>
                <c:pt idx="1243">
                  <c:v>85.391398987677704</c:v>
                </c:pt>
                <c:pt idx="1244">
                  <c:v>85.242308810484019</c:v>
                </c:pt>
                <c:pt idx="1245">
                  <c:v>85.19012724846624</c:v>
                </c:pt>
                <c:pt idx="1246">
                  <c:v>85.085764124430668</c:v>
                </c:pt>
                <c:pt idx="1247">
                  <c:v>84.973946491535415</c:v>
                </c:pt>
                <c:pt idx="1248">
                  <c:v>84.787583770043312</c:v>
                </c:pt>
                <c:pt idx="1249">
                  <c:v>84.608675557410905</c:v>
                </c:pt>
                <c:pt idx="1250">
                  <c:v>84.578857521972168</c:v>
                </c:pt>
                <c:pt idx="1251">
                  <c:v>84.593766539691543</c:v>
                </c:pt>
                <c:pt idx="1252">
                  <c:v>84.578857521972168</c:v>
                </c:pt>
                <c:pt idx="1253">
                  <c:v>84.571403013112487</c:v>
                </c:pt>
                <c:pt idx="1254">
                  <c:v>84.593766539691543</c:v>
                </c:pt>
                <c:pt idx="1255">
                  <c:v>84.750311225744895</c:v>
                </c:pt>
                <c:pt idx="1256">
                  <c:v>84.944128456096678</c:v>
                </c:pt>
                <c:pt idx="1257">
                  <c:v>84.89940140293858</c:v>
                </c:pt>
                <c:pt idx="1258">
                  <c:v>84.936673947236997</c:v>
                </c:pt>
                <c:pt idx="1259">
                  <c:v>85.123036668729085</c:v>
                </c:pt>
                <c:pt idx="1260">
                  <c:v>85.13049117758878</c:v>
                </c:pt>
                <c:pt idx="1261">
                  <c:v>85.13049117758878</c:v>
                </c:pt>
                <c:pt idx="1262">
                  <c:v>85.137945686448447</c:v>
                </c:pt>
                <c:pt idx="1263">
                  <c:v>85.04849158013225</c:v>
                </c:pt>
                <c:pt idx="1264">
                  <c:v>85.041037071272569</c:v>
                </c:pt>
                <c:pt idx="1265">
                  <c:v>84.936673947236997</c:v>
                </c:pt>
                <c:pt idx="1266">
                  <c:v>84.645948101709322</c:v>
                </c:pt>
                <c:pt idx="1267">
                  <c:v>84.377585782760704</c:v>
                </c:pt>
                <c:pt idx="1268">
                  <c:v>84.370131273901038</c:v>
                </c:pt>
                <c:pt idx="1269">
                  <c:v>84.303040694163883</c:v>
                </c:pt>
                <c:pt idx="1270">
                  <c:v>84.303040694163883</c:v>
                </c:pt>
                <c:pt idx="1271">
                  <c:v>84.265768149865465</c:v>
                </c:pt>
                <c:pt idx="1272">
                  <c:v>84.355222256181662</c:v>
                </c:pt>
                <c:pt idx="1273">
                  <c:v>84.414858327059122</c:v>
                </c:pt>
                <c:pt idx="1274">
                  <c:v>84.698129663727116</c:v>
                </c:pt>
                <c:pt idx="1275">
                  <c:v>84.742856716885228</c:v>
                </c:pt>
                <c:pt idx="1276">
                  <c:v>84.832310823201425</c:v>
                </c:pt>
                <c:pt idx="1277">
                  <c:v>84.921764929517636</c:v>
                </c:pt>
                <c:pt idx="1278">
                  <c:v>84.966491982675734</c:v>
                </c:pt>
                <c:pt idx="1279">
                  <c:v>84.981401000395095</c:v>
                </c:pt>
                <c:pt idx="1280">
                  <c:v>85.04849158013225</c:v>
                </c:pt>
                <c:pt idx="1281">
                  <c:v>85.063400597851626</c:v>
                </c:pt>
                <c:pt idx="1282">
                  <c:v>85.078309615570987</c:v>
                </c:pt>
                <c:pt idx="1283">
                  <c:v>85.108127651009724</c:v>
                </c:pt>
                <c:pt idx="1284">
                  <c:v>85.078309615570987</c:v>
                </c:pt>
                <c:pt idx="1285">
                  <c:v>85.100673142150029</c:v>
                </c:pt>
                <c:pt idx="1286">
                  <c:v>85.026128053553208</c:v>
                </c:pt>
                <c:pt idx="1287">
                  <c:v>84.951582964956359</c:v>
                </c:pt>
                <c:pt idx="1288">
                  <c:v>84.817401805482049</c:v>
                </c:pt>
                <c:pt idx="1289">
                  <c:v>84.76522024346427</c:v>
                </c:pt>
                <c:pt idx="1290">
                  <c:v>84.735402208025533</c:v>
                </c:pt>
                <c:pt idx="1291">
                  <c:v>84.750311225744895</c:v>
                </c:pt>
                <c:pt idx="1292">
                  <c:v>84.727947699165853</c:v>
                </c:pt>
                <c:pt idx="1293">
                  <c:v>84.839765332061106</c:v>
                </c:pt>
                <c:pt idx="1294">
                  <c:v>84.891946894078885</c:v>
                </c:pt>
                <c:pt idx="1295">
                  <c:v>84.973946491535415</c:v>
                </c:pt>
                <c:pt idx="1296">
                  <c:v>85.011219035833832</c:v>
                </c:pt>
                <c:pt idx="1297">
                  <c:v>85.04849158013225</c:v>
                </c:pt>
                <c:pt idx="1298">
                  <c:v>85.026128053553208</c:v>
                </c:pt>
                <c:pt idx="1299">
                  <c:v>85.026128053553208</c:v>
                </c:pt>
                <c:pt idx="1300">
                  <c:v>84.959037473816039</c:v>
                </c:pt>
                <c:pt idx="1301">
                  <c:v>84.944128456096678</c:v>
                </c:pt>
                <c:pt idx="1302">
                  <c:v>84.951582964956359</c:v>
                </c:pt>
                <c:pt idx="1303">
                  <c:v>84.951582964956359</c:v>
                </c:pt>
                <c:pt idx="1304">
                  <c:v>84.89940140293858</c:v>
                </c:pt>
                <c:pt idx="1305">
                  <c:v>84.951582964956359</c:v>
                </c:pt>
                <c:pt idx="1306">
                  <c:v>84.90685591179826</c:v>
                </c:pt>
                <c:pt idx="1307">
                  <c:v>84.936673947236997</c:v>
                </c:pt>
                <c:pt idx="1308">
                  <c:v>84.936673947236997</c:v>
                </c:pt>
                <c:pt idx="1309">
                  <c:v>84.936673947236997</c:v>
                </c:pt>
                <c:pt idx="1310">
                  <c:v>84.914310420657941</c:v>
                </c:pt>
                <c:pt idx="1311">
                  <c:v>84.89940140293858</c:v>
                </c:pt>
                <c:pt idx="1312">
                  <c:v>84.735402208025533</c:v>
                </c:pt>
                <c:pt idx="1313">
                  <c:v>84.713038681446477</c:v>
                </c:pt>
                <c:pt idx="1314">
                  <c:v>84.62358457513028</c:v>
                </c:pt>
                <c:pt idx="1315">
                  <c:v>84.549039486533445</c:v>
                </c:pt>
                <c:pt idx="1316">
                  <c:v>84.39249480048008</c:v>
                </c:pt>
                <c:pt idx="1317">
                  <c:v>84.153950516970198</c:v>
                </c:pt>
                <c:pt idx="1318">
                  <c:v>84.049587392934626</c:v>
                </c:pt>
                <c:pt idx="1319">
                  <c:v>83.96758779547811</c:v>
                </c:pt>
                <c:pt idx="1320">
                  <c:v>83.74395252968759</c:v>
                </c:pt>
                <c:pt idx="1321">
                  <c:v>83.535226281616445</c:v>
                </c:pt>
                <c:pt idx="1322">
                  <c:v>83.31159101582594</c:v>
                </c:pt>
                <c:pt idx="1323">
                  <c:v>83.199773382930672</c:v>
                </c:pt>
                <c:pt idx="1324">
                  <c:v>83.110319276614462</c:v>
                </c:pt>
                <c:pt idx="1325">
                  <c:v>82.923956555122373</c:v>
                </c:pt>
                <c:pt idx="1326">
                  <c:v>82.715230307051229</c:v>
                </c:pt>
                <c:pt idx="1327">
                  <c:v>82.640685218454394</c:v>
                </c:pt>
                <c:pt idx="1328">
                  <c:v>82.789775395648064</c:v>
                </c:pt>
                <c:pt idx="1329">
                  <c:v>82.938865572841749</c:v>
                </c:pt>
                <c:pt idx="1330">
                  <c:v>83.020865170298265</c:v>
                </c:pt>
                <c:pt idx="1331">
                  <c:v>83.110319276614462</c:v>
                </c:pt>
                <c:pt idx="1332">
                  <c:v>83.184864365211311</c:v>
                </c:pt>
                <c:pt idx="1333">
                  <c:v>83.386136104422775</c:v>
                </c:pt>
                <c:pt idx="1334">
                  <c:v>83.475590210738972</c:v>
                </c:pt>
                <c:pt idx="1335">
                  <c:v>83.430863157580873</c:v>
                </c:pt>
                <c:pt idx="1336">
                  <c:v>83.386136104422775</c:v>
                </c:pt>
                <c:pt idx="1337">
                  <c:v>83.326500033545301</c:v>
                </c:pt>
                <c:pt idx="1338">
                  <c:v>83.333954542404982</c:v>
                </c:pt>
                <c:pt idx="1339">
                  <c:v>83.289227489246883</c:v>
                </c:pt>
                <c:pt idx="1340">
                  <c:v>83.304136506966245</c:v>
                </c:pt>
                <c:pt idx="1341">
                  <c:v>83.319045524685606</c:v>
                </c:pt>
                <c:pt idx="1342">
                  <c:v>83.244500436088785</c:v>
                </c:pt>
                <c:pt idx="1343">
                  <c:v>83.169955347491936</c:v>
                </c:pt>
                <c:pt idx="1344">
                  <c:v>83.192318874070992</c:v>
                </c:pt>
                <c:pt idx="1345">
                  <c:v>83.259409453808146</c:v>
                </c:pt>
                <c:pt idx="1346">
                  <c:v>83.31159101582594</c:v>
                </c:pt>
                <c:pt idx="1347">
                  <c:v>83.304136506966245</c:v>
                </c:pt>
                <c:pt idx="1348">
                  <c:v>83.45322668415993</c:v>
                </c:pt>
                <c:pt idx="1349">
                  <c:v>83.497953737318028</c:v>
                </c:pt>
                <c:pt idx="1350">
                  <c:v>83.632134896792337</c:v>
                </c:pt>
                <c:pt idx="1351">
                  <c:v>83.68431645881013</c:v>
                </c:pt>
                <c:pt idx="1352">
                  <c:v>83.706679985389172</c:v>
                </c:pt>
                <c:pt idx="1353">
                  <c:v>83.729043511968214</c:v>
                </c:pt>
                <c:pt idx="1354">
                  <c:v>83.691770967669797</c:v>
                </c:pt>
                <c:pt idx="1355">
                  <c:v>83.557589808195502</c:v>
                </c:pt>
                <c:pt idx="1356">
                  <c:v>83.617225879072961</c:v>
                </c:pt>
                <c:pt idx="1357">
                  <c:v>83.572498825914863</c:v>
                </c:pt>
                <c:pt idx="1358">
                  <c:v>83.475590210738972</c:v>
                </c:pt>
                <c:pt idx="1359">
                  <c:v>83.483044719598652</c:v>
                </c:pt>
                <c:pt idx="1360">
                  <c:v>83.535226281616445</c:v>
                </c:pt>
                <c:pt idx="1361">
                  <c:v>83.654498423371379</c:v>
                </c:pt>
                <c:pt idx="1362">
                  <c:v>83.788679582845702</c:v>
                </c:pt>
                <c:pt idx="1363">
                  <c:v>83.907951724600636</c:v>
                </c:pt>
                <c:pt idx="1364">
                  <c:v>84.019769357495889</c:v>
                </c:pt>
                <c:pt idx="1365">
                  <c:v>84.101768954952405</c:v>
                </c:pt>
                <c:pt idx="1366">
                  <c:v>84.02722386635557</c:v>
                </c:pt>
                <c:pt idx="1367">
                  <c:v>84.012314848636208</c:v>
                </c:pt>
                <c:pt idx="1368">
                  <c:v>83.930315251179692</c:v>
                </c:pt>
                <c:pt idx="1369">
                  <c:v>83.870679180302218</c:v>
                </c:pt>
                <c:pt idx="1370">
                  <c:v>83.6023168613536</c:v>
                </c:pt>
                <c:pt idx="1371">
                  <c:v>83.408499631001817</c:v>
                </c:pt>
                <c:pt idx="1372">
                  <c:v>83.214682400650034</c:v>
                </c:pt>
                <c:pt idx="1373">
                  <c:v>83.013410661438584</c:v>
                </c:pt>
                <c:pt idx="1374">
                  <c:v>82.767411869069022</c:v>
                </c:pt>
                <c:pt idx="1375">
                  <c:v>82.58104914757692</c:v>
                </c:pt>
                <c:pt idx="1376">
                  <c:v>82.305232319768621</c:v>
                </c:pt>
                <c:pt idx="1377">
                  <c:v>82.081597053978101</c:v>
                </c:pt>
                <c:pt idx="1378">
                  <c:v>81.880325314766651</c:v>
                </c:pt>
                <c:pt idx="1379">
                  <c:v>81.79087120845044</c:v>
                </c:pt>
                <c:pt idx="1380">
                  <c:v>81.686508084414868</c:v>
                </c:pt>
                <c:pt idx="1381">
                  <c:v>81.597053978098657</c:v>
                </c:pt>
                <c:pt idx="1382">
                  <c:v>81.373418712308151</c:v>
                </c:pt>
                <c:pt idx="1383">
                  <c:v>81.216874026254786</c:v>
                </c:pt>
                <c:pt idx="1384">
                  <c:v>81.187055990816049</c:v>
                </c:pt>
                <c:pt idx="1385">
                  <c:v>81.13487442879827</c:v>
                </c:pt>
                <c:pt idx="1386">
                  <c:v>81.052874831341754</c:v>
                </c:pt>
                <c:pt idx="1387">
                  <c:v>81.045420322482059</c:v>
                </c:pt>
                <c:pt idx="1388">
                  <c:v>81.037965813622378</c:v>
                </c:pt>
                <c:pt idx="1389">
                  <c:v>81.090147375640171</c:v>
                </c:pt>
                <c:pt idx="1390">
                  <c:v>81.075238357920796</c:v>
                </c:pt>
                <c:pt idx="1391">
                  <c:v>81.015602287043336</c:v>
                </c:pt>
                <c:pt idx="1392">
                  <c:v>80.955966216165848</c:v>
                </c:pt>
                <c:pt idx="1393">
                  <c:v>80.91869367186743</c:v>
                </c:pt>
                <c:pt idx="1394">
                  <c:v>80.821785056691553</c:v>
                </c:pt>
                <c:pt idx="1395">
                  <c:v>80.732330950375342</c:v>
                </c:pt>
                <c:pt idx="1396">
                  <c:v>80.739785459235023</c:v>
                </c:pt>
                <c:pt idx="1397">
                  <c:v>80.672694879497868</c:v>
                </c:pt>
                <c:pt idx="1398">
                  <c:v>80.583240773181657</c:v>
                </c:pt>
                <c:pt idx="1399">
                  <c:v>80.508695684584836</c:v>
                </c:pt>
                <c:pt idx="1400">
                  <c:v>80.419241578268625</c:v>
                </c:pt>
                <c:pt idx="1401">
                  <c:v>80.352150998531471</c:v>
                </c:pt>
                <c:pt idx="1402">
                  <c:v>80.225424347916842</c:v>
                </c:pt>
                <c:pt idx="1403">
                  <c:v>80.091243188442533</c:v>
                </c:pt>
                <c:pt idx="1404">
                  <c:v>80.024152608705378</c:v>
                </c:pt>
                <c:pt idx="1405">
                  <c:v>79.971971046687599</c:v>
                </c:pt>
                <c:pt idx="1406">
                  <c:v>80.046516135284435</c:v>
                </c:pt>
                <c:pt idx="1407">
                  <c:v>80.098697697302228</c:v>
                </c:pt>
                <c:pt idx="1408">
                  <c:v>80.031607117565073</c:v>
                </c:pt>
                <c:pt idx="1409">
                  <c:v>80.076334170723172</c:v>
                </c:pt>
                <c:pt idx="1410">
                  <c:v>80.113606715021589</c:v>
                </c:pt>
                <c:pt idx="1411">
                  <c:v>80.158333768179688</c:v>
                </c:pt>
                <c:pt idx="1412">
                  <c:v>80.150879259320007</c:v>
                </c:pt>
                <c:pt idx="1413">
                  <c:v>79.942153011248863</c:v>
                </c:pt>
                <c:pt idx="1414">
                  <c:v>79.673790692300244</c:v>
                </c:pt>
                <c:pt idx="1415">
                  <c:v>79.673790692300244</c:v>
                </c:pt>
                <c:pt idx="1416">
                  <c:v>79.524700515106574</c:v>
                </c:pt>
                <c:pt idx="1417">
                  <c:v>79.263792705017636</c:v>
                </c:pt>
                <c:pt idx="1418">
                  <c:v>79.122157036683646</c:v>
                </c:pt>
                <c:pt idx="1419">
                  <c:v>78.928339806331863</c:v>
                </c:pt>
                <c:pt idx="1420">
                  <c:v>78.771795120278512</c:v>
                </c:pt>
                <c:pt idx="1421">
                  <c:v>78.779249629138192</c:v>
                </c:pt>
                <c:pt idx="1422">
                  <c:v>78.615250434225146</c:v>
                </c:pt>
                <c:pt idx="1423">
                  <c:v>78.555614363347672</c:v>
                </c:pt>
                <c:pt idx="1424">
                  <c:v>78.585432398786409</c:v>
                </c:pt>
                <c:pt idx="1425">
                  <c:v>78.53325083676863</c:v>
                </c:pt>
                <c:pt idx="1426">
                  <c:v>78.622704943084827</c:v>
                </c:pt>
                <c:pt idx="1427">
                  <c:v>78.682341013962301</c:v>
                </c:pt>
                <c:pt idx="1428">
                  <c:v>78.659977487383244</c:v>
                </c:pt>
                <c:pt idx="1429">
                  <c:v>78.659977487383244</c:v>
                </c:pt>
                <c:pt idx="1430">
                  <c:v>78.652522978523578</c:v>
                </c:pt>
                <c:pt idx="1431">
                  <c:v>78.637613960804202</c:v>
                </c:pt>
                <c:pt idx="1432">
                  <c:v>78.637613960804202</c:v>
                </c:pt>
                <c:pt idx="1433">
                  <c:v>78.607795925365465</c:v>
                </c:pt>
                <c:pt idx="1434">
                  <c:v>78.630159451944522</c:v>
                </c:pt>
                <c:pt idx="1435">
                  <c:v>78.741977084839775</c:v>
                </c:pt>
                <c:pt idx="1436">
                  <c:v>78.764340611418817</c:v>
                </c:pt>
                <c:pt idx="1437">
                  <c:v>78.734522575980094</c:v>
                </c:pt>
                <c:pt idx="1438">
                  <c:v>78.734522575980094</c:v>
                </c:pt>
                <c:pt idx="1439">
                  <c:v>78.749431593699455</c:v>
                </c:pt>
                <c:pt idx="1440">
                  <c:v>78.689795522821996</c:v>
                </c:pt>
                <c:pt idx="1441">
                  <c:v>78.585432398786409</c:v>
                </c:pt>
                <c:pt idx="1442">
                  <c:v>78.369251641855584</c:v>
                </c:pt>
                <c:pt idx="1443">
                  <c:v>78.130707358345703</c:v>
                </c:pt>
                <c:pt idx="1444">
                  <c:v>77.981617181152032</c:v>
                </c:pt>
                <c:pt idx="1445">
                  <c:v>77.832527003958347</c:v>
                </c:pt>
                <c:pt idx="1446">
                  <c:v>77.690891335624357</c:v>
                </c:pt>
                <c:pt idx="1447">
                  <c:v>77.489619596412894</c:v>
                </c:pt>
                <c:pt idx="1448">
                  <c:v>77.37034745465796</c:v>
                </c:pt>
                <c:pt idx="1449">
                  <c:v>77.333074910359542</c:v>
                </c:pt>
                <c:pt idx="1450">
                  <c:v>77.392710981237002</c:v>
                </c:pt>
                <c:pt idx="1451">
                  <c:v>77.385256472377321</c:v>
                </c:pt>
                <c:pt idx="1452">
                  <c:v>77.228711786323956</c:v>
                </c:pt>
                <c:pt idx="1453">
                  <c:v>77.019985538252811</c:v>
                </c:pt>
                <c:pt idx="1454">
                  <c:v>76.945440449655976</c:v>
                </c:pt>
                <c:pt idx="1455">
                  <c:v>76.788895763602625</c:v>
                </c:pt>
                <c:pt idx="1456">
                  <c:v>76.781441254742944</c:v>
                </c:pt>
                <c:pt idx="1457">
                  <c:v>76.773986745883249</c:v>
                </c:pt>
                <c:pt idx="1458">
                  <c:v>76.72180518386547</c:v>
                </c:pt>
                <c:pt idx="1459">
                  <c:v>76.632351077549259</c:v>
                </c:pt>
                <c:pt idx="1460">
                  <c:v>76.483260900355589</c:v>
                </c:pt>
                <c:pt idx="1461">
                  <c:v>76.334170723161918</c:v>
                </c:pt>
                <c:pt idx="1462">
                  <c:v>76.21489858140697</c:v>
                </c:pt>
                <c:pt idx="1463">
                  <c:v>75.924172735879296</c:v>
                </c:pt>
                <c:pt idx="1464">
                  <c:v>75.655810416930692</c:v>
                </c:pt>
                <c:pt idx="1465">
                  <c:v>75.394902606841754</c:v>
                </c:pt>
                <c:pt idx="1466">
                  <c:v>75.335266535964294</c:v>
                </c:pt>
                <c:pt idx="1467">
                  <c:v>75.312903009385238</c:v>
                </c:pt>
                <c:pt idx="1468">
                  <c:v>75.268175956227125</c:v>
                </c:pt>
                <c:pt idx="1469">
                  <c:v>75.171267341051248</c:v>
                </c:pt>
                <c:pt idx="1470">
                  <c:v>75.037086181576939</c:v>
                </c:pt>
                <c:pt idx="1471">
                  <c:v>74.91035953096231</c:v>
                </c:pt>
                <c:pt idx="1472">
                  <c:v>74.813450915786419</c:v>
                </c:pt>
                <c:pt idx="1473">
                  <c:v>74.597270158855594</c:v>
                </c:pt>
                <c:pt idx="1474">
                  <c:v>74.351271366486017</c:v>
                </c:pt>
                <c:pt idx="1475">
                  <c:v>74.515270561399063</c:v>
                </c:pt>
                <c:pt idx="1476">
                  <c:v>74.507816052539383</c:v>
                </c:pt>
                <c:pt idx="1477">
                  <c:v>74.425816455082867</c:v>
                </c:pt>
                <c:pt idx="1478">
                  <c:v>74.522725070258758</c:v>
                </c:pt>
                <c:pt idx="1479">
                  <c:v>74.485452525960341</c:v>
                </c:pt>
                <c:pt idx="1480">
                  <c:v>74.522725070258758</c:v>
                </c:pt>
                <c:pt idx="1481">
                  <c:v>74.515270561399063</c:v>
                </c:pt>
                <c:pt idx="1482">
                  <c:v>74.217090207011722</c:v>
                </c:pt>
                <c:pt idx="1483">
                  <c:v>74.164908644993929</c:v>
                </c:pt>
                <c:pt idx="1484">
                  <c:v>74.202181189292361</c:v>
                </c:pt>
                <c:pt idx="1485">
                  <c:v>73.993454941221202</c:v>
                </c:pt>
                <c:pt idx="1486">
                  <c:v>73.97109141464216</c:v>
                </c:pt>
                <c:pt idx="1487">
                  <c:v>73.933818870343742</c:v>
                </c:pt>
                <c:pt idx="1488">
                  <c:v>73.956182396922785</c:v>
                </c:pt>
                <c:pt idx="1489">
                  <c:v>73.933818870343742</c:v>
                </c:pt>
                <c:pt idx="1490">
                  <c:v>73.866728290606588</c:v>
                </c:pt>
                <c:pt idx="1491">
                  <c:v>73.635638515956387</c:v>
                </c:pt>
                <c:pt idx="1492">
                  <c:v>73.508911865341759</c:v>
                </c:pt>
                <c:pt idx="1493">
                  <c:v>73.344912670428712</c:v>
                </c:pt>
                <c:pt idx="1494">
                  <c:v>73.255458564112502</c:v>
                </c:pt>
                <c:pt idx="1495">
                  <c:v>73.218186019814098</c:v>
                </c:pt>
                <c:pt idx="1496">
                  <c:v>73.076550351480108</c:v>
                </c:pt>
                <c:pt idx="1497">
                  <c:v>72.972187227444522</c:v>
                </c:pt>
                <c:pt idx="1498">
                  <c:v>73.113822895778512</c:v>
                </c:pt>
                <c:pt idx="1499">
                  <c:v>73.136186422357568</c:v>
                </c:pt>
                <c:pt idx="1500">
                  <c:v>72.994550754023578</c:v>
                </c:pt>
                <c:pt idx="1501">
                  <c:v>72.942369192005785</c:v>
                </c:pt>
                <c:pt idx="1502">
                  <c:v>72.823097050250851</c:v>
                </c:pt>
                <c:pt idx="1503">
                  <c:v>72.614370802179707</c:v>
                </c:pt>
                <c:pt idx="1504">
                  <c:v>72.539825713582871</c:v>
                </c:pt>
                <c:pt idx="1505">
                  <c:v>72.316190447792366</c:v>
                </c:pt>
                <c:pt idx="1506">
                  <c:v>72.174554779458362</c:v>
                </c:pt>
                <c:pt idx="1507">
                  <c:v>72.234190850335835</c:v>
                </c:pt>
                <c:pt idx="1508">
                  <c:v>72.241645359195516</c:v>
                </c:pt>
                <c:pt idx="1509">
                  <c:v>72.331099465511727</c:v>
                </c:pt>
                <c:pt idx="1510">
                  <c:v>72.569643749021594</c:v>
                </c:pt>
                <c:pt idx="1511">
                  <c:v>72.621825311039387</c:v>
                </c:pt>
                <c:pt idx="1512">
                  <c:v>72.6665523641975</c:v>
                </c:pt>
                <c:pt idx="1513">
                  <c:v>72.72618843507496</c:v>
                </c:pt>
                <c:pt idx="1514">
                  <c:v>72.73364294393464</c:v>
                </c:pt>
                <c:pt idx="1515">
                  <c:v>72.58455276674097</c:v>
                </c:pt>
                <c:pt idx="1516">
                  <c:v>72.375826518669825</c:v>
                </c:pt>
                <c:pt idx="1517">
                  <c:v>72.092555182001831</c:v>
                </c:pt>
                <c:pt idx="1518">
                  <c:v>71.868919916211325</c:v>
                </c:pt>
                <c:pt idx="1519">
                  <c:v>71.734738756737016</c:v>
                </c:pt>
                <c:pt idx="1520">
                  <c:v>71.563285052964289</c:v>
                </c:pt>
                <c:pt idx="1521">
                  <c:v>71.414194875770619</c:v>
                </c:pt>
                <c:pt idx="1522">
                  <c:v>71.332195278314089</c:v>
                </c:pt>
                <c:pt idx="1523">
                  <c:v>71.309831751735047</c:v>
                </c:pt>
                <c:pt idx="1524">
                  <c:v>71.369467822612506</c:v>
                </c:pt>
                <c:pt idx="1525">
                  <c:v>71.384376840331882</c:v>
                </c:pt>
                <c:pt idx="1526">
                  <c:v>71.384376840331882</c:v>
                </c:pt>
                <c:pt idx="1527">
                  <c:v>71.406740366910938</c:v>
                </c:pt>
                <c:pt idx="1528">
                  <c:v>71.406740366910938</c:v>
                </c:pt>
                <c:pt idx="1529">
                  <c:v>71.4216493846303</c:v>
                </c:pt>
                <c:pt idx="1530">
                  <c:v>71.354558804893145</c:v>
                </c:pt>
                <c:pt idx="1531">
                  <c:v>71.250195680857573</c:v>
                </c:pt>
                <c:pt idx="1532">
                  <c:v>71.183105101120418</c:v>
                </c:pt>
                <c:pt idx="1533">
                  <c:v>71.116014521383264</c:v>
                </c:pt>
                <c:pt idx="1534">
                  <c:v>70.966924344189593</c:v>
                </c:pt>
                <c:pt idx="1535">
                  <c:v>70.862561220154021</c:v>
                </c:pt>
                <c:pt idx="1536">
                  <c:v>70.810379658136227</c:v>
                </c:pt>
                <c:pt idx="1537">
                  <c:v>70.825288675855603</c:v>
                </c:pt>
                <c:pt idx="1538">
                  <c:v>70.847652202434659</c:v>
                </c:pt>
                <c:pt idx="1539">
                  <c:v>70.9147427821718</c:v>
                </c:pt>
                <c:pt idx="1540">
                  <c:v>70.847652202434659</c:v>
                </c:pt>
                <c:pt idx="1541">
                  <c:v>70.944560817610537</c:v>
                </c:pt>
                <c:pt idx="1542">
                  <c:v>71.034014923926748</c:v>
                </c:pt>
                <c:pt idx="1543">
                  <c:v>71.071287468225165</c:v>
                </c:pt>
                <c:pt idx="1544">
                  <c:v>70.855106711294326</c:v>
                </c:pt>
                <c:pt idx="1545">
                  <c:v>70.802925149276547</c:v>
                </c:pt>
                <c:pt idx="1546">
                  <c:v>70.683653007521599</c:v>
                </c:pt>
                <c:pt idx="1547">
                  <c:v>70.780561622697505</c:v>
                </c:pt>
                <c:pt idx="1548">
                  <c:v>70.728380060679712</c:v>
                </c:pt>
                <c:pt idx="1549">
                  <c:v>70.63147144550382</c:v>
                </c:pt>
                <c:pt idx="1550">
                  <c:v>70.467472250590774</c:v>
                </c:pt>
                <c:pt idx="1551">
                  <c:v>70.586744392345722</c:v>
                </c:pt>
                <c:pt idx="1552">
                  <c:v>70.512199303748886</c:v>
                </c:pt>
                <c:pt idx="1553">
                  <c:v>70.437654215152037</c:v>
                </c:pt>
                <c:pt idx="1554">
                  <c:v>70.281109529098686</c:v>
                </c:pt>
                <c:pt idx="1555">
                  <c:v>70.176746405063113</c:v>
                </c:pt>
                <c:pt idx="1556">
                  <c:v>70.176746405063113</c:v>
                </c:pt>
                <c:pt idx="1557">
                  <c:v>70.191655422782475</c:v>
                </c:pt>
                <c:pt idx="1558">
                  <c:v>70.214018949361531</c:v>
                </c:pt>
                <c:pt idx="1559">
                  <c:v>70.296018546818047</c:v>
                </c:pt>
                <c:pt idx="1560">
                  <c:v>70.340745599976159</c:v>
                </c:pt>
                <c:pt idx="1561">
                  <c:v>70.34820010883584</c:v>
                </c:pt>
                <c:pt idx="1562">
                  <c:v>70.34820010883584</c:v>
                </c:pt>
                <c:pt idx="1563">
                  <c:v>70.258746002519629</c:v>
                </c:pt>
                <c:pt idx="1564">
                  <c:v>70.146928369624376</c:v>
                </c:pt>
                <c:pt idx="1565">
                  <c:v>70.050019754448485</c:v>
                </c:pt>
                <c:pt idx="1566">
                  <c:v>69.930747612693551</c:v>
                </c:pt>
                <c:pt idx="1567">
                  <c:v>69.84129350637734</c:v>
                </c:pt>
                <c:pt idx="1568">
                  <c:v>69.692203329183656</c:v>
                </c:pt>
                <c:pt idx="1569">
                  <c:v>69.431295519094732</c:v>
                </c:pt>
                <c:pt idx="1570">
                  <c:v>69.230023779883268</c:v>
                </c:pt>
                <c:pt idx="1571">
                  <c:v>68.916934407776552</c:v>
                </c:pt>
                <c:pt idx="1572">
                  <c:v>68.723117177424768</c:v>
                </c:pt>
                <c:pt idx="1573">
                  <c:v>68.708208159705407</c:v>
                </c:pt>
                <c:pt idx="1574">
                  <c:v>68.67839012426667</c:v>
                </c:pt>
                <c:pt idx="1575">
                  <c:v>68.782753248302242</c:v>
                </c:pt>
                <c:pt idx="1576">
                  <c:v>68.998934005233068</c:v>
                </c:pt>
                <c:pt idx="1577">
                  <c:v>68.991479496373387</c:v>
                </c:pt>
                <c:pt idx="1578">
                  <c:v>69.192751235584851</c:v>
                </c:pt>
                <c:pt idx="1579">
                  <c:v>69.177842217865475</c:v>
                </c:pt>
                <c:pt idx="1580">
                  <c:v>68.90202539005719</c:v>
                </c:pt>
                <c:pt idx="1581">
                  <c:v>68.73802619514413</c:v>
                </c:pt>
                <c:pt idx="1582">
                  <c:v>68.514390929353624</c:v>
                </c:pt>
                <c:pt idx="1583">
                  <c:v>68.283301154703423</c:v>
                </c:pt>
                <c:pt idx="1584">
                  <c:v>68.268392136984062</c:v>
                </c:pt>
                <c:pt idx="1585">
                  <c:v>68.17148352180817</c:v>
                </c:pt>
                <c:pt idx="1586">
                  <c:v>68.096938433211335</c:v>
                </c:pt>
                <c:pt idx="1587">
                  <c:v>68.037302362333861</c:v>
                </c:pt>
                <c:pt idx="1588">
                  <c:v>67.873303167420815</c:v>
                </c:pt>
                <c:pt idx="1589">
                  <c:v>67.761485534525576</c:v>
                </c:pt>
                <c:pt idx="1590">
                  <c:v>67.545304777594737</c:v>
                </c:pt>
                <c:pt idx="1591">
                  <c:v>67.388760091541386</c:v>
                </c:pt>
                <c:pt idx="1592">
                  <c:v>67.23221540548802</c:v>
                </c:pt>
                <c:pt idx="1593">
                  <c:v>67.127852281452448</c:v>
                </c:pt>
                <c:pt idx="1594">
                  <c:v>67.068216210574974</c:v>
                </c:pt>
                <c:pt idx="1595">
                  <c:v>66.963853086539402</c:v>
                </c:pt>
                <c:pt idx="1596">
                  <c:v>66.732763311889201</c:v>
                </c:pt>
                <c:pt idx="1597">
                  <c:v>66.620945678993948</c:v>
                </c:pt>
                <c:pt idx="1598">
                  <c:v>66.397310413203428</c:v>
                </c:pt>
                <c:pt idx="1599">
                  <c:v>66.188584165132298</c:v>
                </c:pt>
                <c:pt idx="1600">
                  <c:v>65.957494390482097</c:v>
                </c:pt>
                <c:pt idx="1601">
                  <c:v>65.666768544954422</c:v>
                </c:pt>
                <c:pt idx="1602">
                  <c:v>65.480405823462334</c:v>
                </c:pt>
                <c:pt idx="1603">
                  <c:v>65.353679172847706</c:v>
                </c:pt>
                <c:pt idx="1604">
                  <c:v>65.226952522233077</c:v>
                </c:pt>
                <c:pt idx="1605">
                  <c:v>65.115134889337824</c:v>
                </c:pt>
                <c:pt idx="1606">
                  <c:v>64.98840823872321</c:v>
                </c:pt>
                <c:pt idx="1607">
                  <c:v>64.884045114687623</c:v>
                </c:pt>
                <c:pt idx="1608">
                  <c:v>64.869136096968262</c:v>
                </c:pt>
                <c:pt idx="1609">
                  <c:v>64.757318464073009</c:v>
                </c:pt>
                <c:pt idx="1610">
                  <c:v>64.712591410914897</c:v>
                </c:pt>
                <c:pt idx="1611">
                  <c:v>64.749863955213314</c:v>
                </c:pt>
                <c:pt idx="1612">
                  <c:v>64.727500428634258</c:v>
                </c:pt>
                <c:pt idx="1613">
                  <c:v>64.690227884335854</c:v>
                </c:pt>
                <c:pt idx="1614">
                  <c:v>64.906408641266665</c:v>
                </c:pt>
                <c:pt idx="1615">
                  <c:v>65.062953327320031</c:v>
                </c:pt>
                <c:pt idx="1616">
                  <c:v>65.003317256442571</c:v>
                </c:pt>
                <c:pt idx="1617">
                  <c:v>64.876590605827943</c:v>
                </c:pt>
                <c:pt idx="1618">
                  <c:v>64.585864760300268</c:v>
                </c:pt>
                <c:pt idx="1619">
                  <c:v>64.421865565387236</c:v>
                </c:pt>
                <c:pt idx="1620">
                  <c:v>64.295138914772608</c:v>
                </c:pt>
                <c:pt idx="1621">
                  <c:v>63.885140927489999</c:v>
                </c:pt>
                <c:pt idx="1622">
                  <c:v>63.6093240996817</c:v>
                </c:pt>
                <c:pt idx="1623">
                  <c:v>63.527324502225177</c:v>
                </c:pt>
                <c:pt idx="1624">
                  <c:v>63.482597449067072</c:v>
                </c:pt>
                <c:pt idx="1625">
                  <c:v>63.460233922488023</c:v>
                </c:pt>
                <c:pt idx="1626">
                  <c:v>63.415506869329917</c:v>
                </c:pt>
                <c:pt idx="1627">
                  <c:v>63.34841628959277</c:v>
                </c:pt>
                <c:pt idx="1628">
                  <c:v>63.303689236434664</c:v>
                </c:pt>
                <c:pt idx="1629">
                  <c:v>63.169508076960355</c:v>
                </c:pt>
                <c:pt idx="1630">
                  <c:v>63.087508479503832</c:v>
                </c:pt>
                <c:pt idx="1631">
                  <c:v>62.960781828889203</c:v>
                </c:pt>
                <c:pt idx="1632">
                  <c:v>63.057690444065102</c:v>
                </c:pt>
                <c:pt idx="1633">
                  <c:v>63.09496298836352</c:v>
                </c:pt>
                <c:pt idx="1634">
                  <c:v>63.169508076960355</c:v>
                </c:pt>
                <c:pt idx="1635">
                  <c:v>63.229144147837822</c:v>
                </c:pt>
                <c:pt idx="1636">
                  <c:v>63.221689638978141</c:v>
                </c:pt>
                <c:pt idx="1637">
                  <c:v>63.229144147837822</c:v>
                </c:pt>
                <c:pt idx="1638">
                  <c:v>63.214235130118453</c:v>
                </c:pt>
                <c:pt idx="1639">
                  <c:v>63.042781426345726</c:v>
                </c:pt>
                <c:pt idx="1640">
                  <c:v>62.856418704853631</c:v>
                </c:pt>
                <c:pt idx="1641">
                  <c:v>62.670055983361536</c:v>
                </c:pt>
                <c:pt idx="1642">
                  <c:v>62.498602279588816</c:v>
                </c:pt>
                <c:pt idx="1643">
                  <c:v>62.379330137833882</c:v>
                </c:pt>
                <c:pt idx="1644">
                  <c:v>62.252603487219254</c:v>
                </c:pt>
                <c:pt idx="1645">
                  <c:v>62.178058398622412</c:v>
                </c:pt>
                <c:pt idx="1646">
                  <c:v>62.185512907482099</c:v>
                </c:pt>
                <c:pt idx="1647">
                  <c:v>62.088604292306215</c:v>
                </c:pt>
                <c:pt idx="1648">
                  <c:v>62.014059203709365</c:v>
                </c:pt>
                <c:pt idx="1649">
                  <c:v>61.917150588533481</c:v>
                </c:pt>
                <c:pt idx="1650">
                  <c:v>61.887332553094744</c:v>
                </c:pt>
                <c:pt idx="1651">
                  <c:v>61.90224157081412</c:v>
                </c:pt>
                <c:pt idx="1652">
                  <c:v>61.872423535375376</c:v>
                </c:pt>
                <c:pt idx="1653">
                  <c:v>61.782969429059172</c:v>
                </c:pt>
                <c:pt idx="1654">
                  <c:v>61.835150991076965</c:v>
                </c:pt>
                <c:pt idx="1655">
                  <c:v>61.894787061954432</c:v>
                </c:pt>
                <c:pt idx="1656">
                  <c:v>61.924605097393162</c:v>
                </c:pt>
                <c:pt idx="1657">
                  <c:v>61.946968623972211</c:v>
                </c:pt>
                <c:pt idx="1658">
                  <c:v>61.954423132831899</c:v>
                </c:pt>
                <c:pt idx="1659">
                  <c:v>62.014059203709365</c:v>
                </c:pt>
                <c:pt idx="1660">
                  <c:v>62.058786256867471</c:v>
                </c:pt>
                <c:pt idx="1661">
                  <c:v>62.103513310025576</c:v>
                </c:pt>
                <c:pt idx="1662">
                  <c:v>62.155694872043355</c:v>
                </c:pt>
                <c:pt idx="1663">
                  <c:v>62.148240363183682</c:v>
                </c:pt>
                <c:pt idx="1664">
                  <c:v>62.096058801165888</c:v>
                </c:pt>
                <c:pt idx="1665">
                  <c:v>62.021513712569053</c:v>
                </c:pt>
                <c:pt idx="1666">
                  <c:v>61.887332553094744</c:v>
                </c:pt>
                <c:pt idx="1667">
                  <c:v>61.671151796163919</c:v>
                </c:pt>
                <c:pt idx="1668">
                  <c:v>61.581697689847708</c:v>
                </c:pt>
                <c:pt idx="1669">
                  <c:v>61.4027894772153</c:v>
                </c:pt>
                <c:pt idx="1670">
                  <c:v>61.313335370899097</c:v>
                </c:pt>
                <c:pt idx="1671">
                  <c:v>61.298426353179728</c:v>
                </c:pt>
                <c:pt idx="1672">
                  <c:v>61.328244388618458</c:v>
                </c:pt>
                <c:pt idx="1673">
                  <c:v>61.328244388618458</c:v>
                </c:pt>
                <c:pt idx="1674">
                  <c:v>61.43260751265403</c:v>
                </c:pt>
                <c:pt idx="1675">
                  <c:v>61.372971441776563</c:v>
                </c:pt>
                <c:pt idx="1676">
                  <c:v>61.298426353179728</c:v>
                </c:pt>
                <c:pt idx="1677">
                  <c:v>61.268608317740991</c:v>
                </c:pt>
                <c:pt idx="1678">
                  <c:v>61.201517738003837</c:v>
                </c:pt>
                <c:pt idx="1679">
                  <c:v>61.112063631687633</c:v>
                </c:pt>
                <c:pt idx="1680">
                  <c:v>61.030064034231117</c:v>
                </c:pt>
                <c:pt idx="1681">
                  <c:v>60.940609927914906</c:v>
                </c:pt>
                <c:pt idx="1682">
                  <c:v>60.888428365897127</c:v>
                </c:pt>
                <c:pt idx="1683">
                  <c:v>60.918246401335857</c:v>
                </c:pt>
                <c:pt idx="1684">
                  <c:v>60.694611135545344</c:v>
                </c:pt>
                <c:pt idx="1685">
                  <c:v>60.500793905193561</c:v>
                </c:pt>
                <c:pt idx="1686">
                  <c:v>60.299522165982104</c:v>
                </c:pt>
                <c:pt idx="1687">
                  <c:v>60.180250024227163</c:v>
                </c:pt>
                <c:pt idx="1688">
                  <c:v>59.98643279387538</c:v>
                </c:pt>
                <c:pt idx="1689">
                  <c:v>59.829888107822029</c:v>
                </c:pt>
                <c:pt idx="1690">
                  <c:v>59.658434404049295</c:v>
                </c:pt>
                <c:pt idx="1691">
                  <c:v>59.72552498378645</c:v>
                </c:pt>
                <c:pt idx="1692">
                  <c:v>59.695706948347713</c:v>
                </c:pt>
                <c:pt idx="1693">
                  <c:v>59.539162262294361</c:v>
                </c:pt>
                <c:pt idx="1694">
                  <c:v>59.382617576240996</c:v>
                </c:pt>
                <c:pt idx="1695">
                  <c:v>59.270799943345743</c:v>
                </c:pt>
                <c:pt idx="1696">
                  <c:v>58.987528606677749</c:v>
                </c:pt>
                <c:pt idx="1697">
                  <c:v>58.719166287729138</c:v>
                </c:pt>
                <c:pt idx="1698">
                  <c:v>58.39862240676274</c:v>
                </c:pt>
                <c:pt idx="1699">
                  <c:v>58.010987946059174</c:v>
                </c:pt>
                <c:pt idx="1700">
                  <c:v>57.750080135970244</c:v>
                </c:pt>
                <c:pt idx="1701">
                  <c:v>57.593535449916892</c:v>
                </c:pt>
                <c:pt idx="1702">
                  <c:v>57.384809201845748</c:v>
                </c:pt>
                <c:pt idx="1703">
                  <c:v>57.272991568950488</c:v>
                </c:pt>
                <c:pt idx="1704">
                  <c:v>57.161173936055235</c:v>
                </c:pt>
                <c:pt idx="1705">
                  <c:v>57.071719829739024</c:v>
                </c:pt>
                <c:pt idx="1706">
                  <c:v>57.09408335631808</c:v>
                </c:pt>
                <c:pt idx="1707">
                  <c:v>57.12390139175681</c:v>
                </c:pt>
                <c:pt idx="1708">
                  <c:v>57.056810812019663</c:v>
                </c:pt>
                <c:pt idx="1709">
                  <c:v>57.079174338598705</c:v>
                </c:pt>
                <c:pt idx="1710">
                  <c:v>57.108992374037442</c:v>
                </c:pt>
                <c:pt idx="1711">
                  <c:v>57.23571902465207</c:v>
                </c:pt>
                <c:pt idx="1712">
                  <c:v>57.325173130968274</c:v>
                </c:pt>
                <c:pt idx="1713">
                  <c:v>57.354991166407004</c:v>
                </c:pt>
                <c:pt idx="1714">
                  <c:v>57.369900184126372</c:v>
                </c:pt>
                <c:pt idx="1715">
                  <c:v>57.228264515792382</c:v>
                </c:pt>
                <c:pt idx="1716">
                  <c:v>57.019538267721231</c:v>
                </c:pt>
                <c:pt idx="1717">
                  <c:v>56.803357510790413</c:v>
                </c:pt>
                <c:pt idx="1718">
                  <c:v>56.430632067806222</c:v>
                </c:pt>
                <c:pt idx="1719">
                  <c:v>56.065361133681712</c:v>
                </c:pt>
                <c:pt idx="1720">
                  <c:v>55.513727478065114</c:v>
                </c:pt>
                <c:pt idx="1721">
                  <c:v>55.006820875606621</c:v>
                </c:pt>
                <c:pt idx="1722">
                  <c:v>54.850276189553256</c:v>
                </c:pt>
                <c:pt idx="1723">
                  <c:v>54.626640923762743</c:v>
                </c:pt>
                <c:pt idx="1724">
                  <c:v>54.335915078235075</c:v>
                </c:pt>
                <c:pt idx="1725">
                  <c:v>54.231551954199503</c:v>
                </c:pt>
                <c:pt idx="1726">
                  <c:v>54.216642936480142</c:v>
                </c:pt>
                <c:pt idx="1727">
                  <c:v>54.522277799727171</c:v>
                </c:pt>
                <c:pt idx="1728">
                  <c:v>54.872639716132305</c:v>
                </c:pt>
                <c:pt idx="1729">
                  <c:v>55.021729893325983</c:v>
                </c:pt>
                <c:pt idx="1730">
                  <c:v>55.193183597098717</c:v>
                </c:pt>
                <c:pt idx="1731">
                  <c:v>55.424273371748903</c:v>
                </c:pt>
                <c:pt idx="1732">
                  <c:v>55.409364354029542</c:v>
                </c:pt>
                <c:pt idx="1733">
                  <c:v>55.469000424907009</c:v>
                </c:pt>
                <c:pt idx="1734">
                  <c:v>55.528636495784475</c:v>
                </c:pt>
                <c:pt idx="1735">
                  <c:v>55.476454933766696</c:v>
                </c:pt>
                <c:pt idx="1736">
                  <c:v>55.491363951486058</c:v>
                </c:pt>
                <c:pt idx="1737">
                  <c:v>55.573363548942581</c:v>
                </c:pt>
                <c:pt idx="1738">
                  <c:v>55.603181584381325</c:v>
                </c:pt>
                <c:pt idx="1739">
                  <c:v>55.722453726136258</c:v>
                </c:pt>
                <c:pt idx="1740">
                  <c:v>55.782089797013725</c:v>
                </c:pt>
                <c:pt idx="1741">
                  <c:v>55.729908234995946</c:v>
                </c:pt>
                <c:pt idx="1742">
                  <c:v>55.677726672978153</c:v>
                </c:pt>
                <c:pt idx="1743">
                  <c:v>55.580818057802269</c:v>
                </c:pt>
                <c:pt idx="1744">
                  <c:v>55.431727880608591</c:v>
                </c:pt>
                <c:pt idx="1745">
                  <c:v>55.334819265432706</c:v>
                </c:pt>
                <c:pt idx="1746">
                  <c:v>55.223001632537446</c:v>
                </c:pt>
                <c:pt idx="1747">
                  <c:v>54.954639313588828</c:v>
                </c:pt>
                <c:pt idx="1748">
                  <c:v>54.634095432622431</c:v>
                </c:pt>
                <c:pt idx="1749">
                  <c:v>54.321006060515714</c:v>
                </c:pt>
                <c:pt idx="1750">
                  <c:v>54.045189232707408</c:v>
                </c:pt>
                <c:pt idx="1751">
                  <c:v>53.821553966916895</c:v>
                </c:pt>
                <c:pt idx="1752">
                  <c:v>53.545737139108596</c:v>
                </c:pt>
                <c:pt idx="1753">
                  <c:v>53.307192855598721</c:v>
                </c:pt>
                <c:pt idx="1754">
                  <c:v>53.202829731563142</c:v>
                </c:pt>
                <c:pt idx="1755">
                  <c:v>53.173011696124405</c:v>
                </c:pt>
                <c:pt idx="1756">
                  <c:v>53.135739151825987</c:v>
                </c:pt>
                <c:pt idx="1757">
                  <c:v>53.053739554369464</c:v>
                </c:pt>
                <c:pt idx="1758">
                  <c:v>52.964285448053261</c:v>
                </c:pt>
                <c:pt idx="1759">
                  <c:v>52.949376430333892</c:v>
                </c:pt>
                <c:pt idx="1760">
                  <c:v>52.964285448053261</c:v>
                </c:pt>
                <c:pt idx="1761">
                  <c:v>52.897194868316099</c:v>
                </c:pt>
                <c:pt idx="1762">
                  <c:v>52.889740359456425</c:v>
                </c:pt>
                <c:pt idx="1763">
                  <c:v>52.867376832877376</c:v>
                </c:pt>
                <c:pt idx="1764">
                  <c:v>52.867376832877376</c:v>
                </c:pt>
                <c:pt idx="1765">
                  <c:v>52.792831744280527</c:v>
                </c:pt>
                <c:pt idx="1766">
                  <c:v>52.755559199982109</c:v>
                </c:pt>
                <c:pt idx="1767">
                  <c:v>52.695923129104642</c:v>
                </c:pt>
                <c:pt idx="1768">
                  <c:v>52.748104691122435</c:v>
                </c:pt>
                <c:pt idx="1769">
                  <c:v>52.770468217701485</c:v>
                </c:pt>
                <c:pt idx="1770">
                  <c:v>52.837558797438632</c:v>
                </c:pt>
                <c:pt idx="1771">
                  <c:v>52.882285850596737</c:v>
                </c:pt>
                <c:pt idx="1772">
                  <c:v>52.98664897463231</c:v>
                </c:pt>
                <c:pt idx="1773">
                  <c:v>53.046285045509777</c:v>
                </c:pt>
                <c:pt idx="1774">
                  <c:v>53.1282846429663</c:v>
                </c:pt>
                <c:pt idx="1775">
                  <c:v>53.091012098667882</c:v>
                </c:pt>
                <c:pt idx="1776">
                  <c:v>53.031376027790415</c:v>
                </c:pt>
                <c:pt idx="1777">
                  <c:v>52.98664897463231</c:v>
                </c:pt>
                <c:pt idx="1778">
                  <c:v>52.889740359456425</c:v>
                </c:pt>
                <c:pt idx="1779">
                  <c:v>52.912103886035474</c:v>
                </c:pt>
                <c:pt idx="1780">
                  <c:v>52.934467412614531</c:v>
                </c:pt>
                <c:pt idx="1781">
                  <c:v>52.919558394895155</c:v>
                </c:pt>
                <c:pt idx="1782">
                  <c:v>52.95683093919358</c:v>
                </c:pt>
                <c:pt idx="1783">
                  <c:v>53.038830536650103</c:v>
                </c:pt>
                <c:pt idx="1784">
                  <c:v>53.061194063229152</c:v>
                </c:pt>
                <c:pt idx="1785">
                  <c:v>53.210284240422823</c:v>
                </c:pt>
                <c:pt idx="1786">
                  <c:v>53.277374820159977</c:v>
                </c:pt>
                <c:pt idx="1787">
                  <c:v>53.299738346739034</c:v>
                </c:pt>
                <c:pt idx="1788">
                  <c:v>53.299738346739034</c:v>
                </c:pt>
                <c:pt idx="1789">
                  <c:v>53.284829329019665</c:v>
                </c:pt>
                <c:pt idx="1790">
                  <c:v>53.269920311300289</c:v>
                </c:pt>
                <c:pt idx="1791">
                  <c:v>53.24010227586156</c:v>
                </c:pt>
                <c:pt idx="1792">
                  <c:v>53.247556784721247</c:v>
                </c:pt>
                <c:pt idx="1793">
                  <c:v>53.187920713843766</c:v>
                </c:pt>
                <c:pt idx="1794">
                  <c:v>53.210284240422823</c:v>
                </c:pt>
                <c:pt idx="1795">
                  <c:v>53.307192855598721</c:v>
                </c:pt>
                <c:pt idx="1796">
                  <c:v>53.232647767001872</c:v>
                </c:pt>
                <c:pt idx="1797">
                  <c:v>53.150648169545356</c:v>
                </c:pt>
                <c:pt idx="1798">
                  <c:v>53.135739151825987</c:v>
                </c:pt>
                <c:pt idx="1799">
                  <c:v>52.927012903754843</c:v>
                </c:pt>
                <c:pt idx="1800">
                  <c:v>52.785377235420853</c:v>
                </c:pt>
                <c:pt idx="1801">
                  <c:v>52.59156000506907</c:v>
                </c:pt>
                <c:pt idx="1802">
                  <c:v>52.390288265857613</c:v>
                </c:pt>
                <c:pt idx="1803">
                  <c:v>52.420106301296343</c:v>
                </c:pt>
                <c:pt idx="1804">
                  <c:v>52.494651389893185</c:v>
                </c:pt>
                <c:pt idx="1805">
                  <c:v>52.576650987349701</c:v>
                </c:pt>
                <c:pt idx="1806">
                  <c:v>52.643741567086863</c:v>
                </c:pt>
                <c:pt idx="1807">
                  <c:v>52.770468217701485</c:v>
                </c:pt>
                <c:pt idx="1808">
                  <c:v>52.777922726561165</c:v>
                </c:pt>
                <c:pt idx="1809">
                  <c:v>52.725741164543379</c:v>
                </c:pt>
                <c:pt idx="1810">
                  <c:v>52.56174196963034</c:v>
                </c:pt>
                <c:pt idx="1811">
                  <c:v>52.420106301296343</c:v>
                </c:pt>
                <c:pt idx="1812">
                  <c:v>52.241198088663936</c:v>
                </c:pt>
                <c:pt idx="1813">
                  <c:v>52.107016929189633</c:v>
                </c:pt>
                <c:pt idx="1814">
                  <c:v>51.920654207697538</c:v>
                </c:pt>
                <c:pt idx="1815">
                  <c:v>51.80138206594259</c:v>
                </c:pt>
                <c:pt idx="1816">
                  <c:v>51.786473048223222</c:v>
                </c:pt>
                <c:pt idx="1817">
                  <c:v>51.875927154539433</c:v>
                </c:pt>
                <c:pt idx="1818">
                  <c:v>51.779018539363534</c:v>
                </c:pt>
                <c:pt idx="1819">
                  <c:v>51.764109521644173</c:v>
                </c:pt>
                <c:pt idx="1820">
                  <c:v>51.764109521644173</c:v>
                </c:pt>
                <c:pt idx="1821">
                  <c:v>51.77156403050386</c:v>
                </c:pt>
                <c:pt idx="1822">
                  <c:v>51.749200503924804</c:v>
                </c:pt>
                <c:pt idx="1823">
                  <c:v>51.853563627960376</c:v>
                </c:pt>
                <c:pt idx="1824">
                  <c:v>51.689564433047337</c:v>
                </c:pt>
                <c:pt idx="1825">
                  <c:v>51.697018941907011</c:v>
                </c:pt>
                <c:pt idx="1826">
                  <c:v>51.629928362169871</c:v>
                </c:pt>
                <c:pt idx="1827">
                  <c:v>51.607564835590814</c:v>
                </c:pt>
                <c:pt idx="1828">
                  <c:v>51.577746800152077</c:v>
                </c:pt>
                <c:pt idx="1829">
                  <c:v>51.533019746993972</c:v>
                </c:pt>
                <c:pt idx="1830">
                  <c:v>51.331748007782515</c:v>
                </c:pt>
                <c:pt idx="1831">
                  <c:v>51.376475060940614</c:v>
                </c:pt>
                <c:pt idx="1832">
                  <c:v>51.354111534361564</c:v>
                </c:pt>
                <c:pt idx="1833">
                  <c:v>51.361566043221252</c:v>
                </c:pt>
                <c:pt idx="1834">
                  <c:v>51.279566445764729</c:v>
                </c:pt>
                <c:pt idx="1835">
                  <c:v>51.197566848308213</c:v>
                </c:pt>
                <c:pt idx="1836">
                  <c:v>51.182657830588838</c:v>
                </c:pt>
                <c:pt idx="1837">
                  <c:v>51.152839795150108</c:v>
                </c:pt>
                <c:pt idx="1838">
                  <c:v>51.078294706553258</c:v>
                </c:pt>
                <c:pt idx="1839">
                  <c:v>51.070840197693585</c:v>
                </c:pt>
                <c:pt idx="1840">
                  <c:v>51.160294304009781</c:v>
                </c:pt>
                <c:pt idx="1841">
                  <c:v>51.085749215412946</c:v>
                </c:pt>
                <c:pt idx="1842">
                  <c:v>51.14538528629042</c:v>
                </c:pt>
                <c:pt idx="1843">
                  <c:v>51.205021357167887</c:v>
                </c:pt>
                <c:pt idx="1844">
                  <c:v>51.175203321729157</c:v>
                </c:pt>
                <c:pt idx="1845">
                  <c:v>51.242293901466304</c:v>
                </c:pt>
                <c:pt idx="1846">
                  <c:v>51.197566848308213</c:v>
                </c:pt>
                <c:pt idx="1847">
                  <c:v>51.100658233132314</c:v>
                </c:pt>
                <c:pt idx="1848">
                  <c:v>51.301929972343771</c:v>
                </c:pt>
                <c:pt idx="1849">
                  <c:v>51.309384481203459</c:v>
                </c:pt>
                <c:pt idx="1850">
                  <c:v>51.316838990063147</c:v>
                </c:pt>
                <c:pt idx="1851">
                  <c:v>51.413747605239031</c:v>
                </c:pt>
                <c:pt idx="1852">
                  <c:v>51.480838184976193</c:v>
                </c:pt>
                <c:pt idx="1853">
                  <c:v>51.689564433047337</c:v>
                </c:pt>
                <c:pt idx="1854">
                  <c:v>51.861018136820057</c:v>
                </c:pt>
                <c:pt idx="1855">
                  <c:v>51.905745189978163</c:v>
                </c:pt>
                <c:pt idx="1856">
                  <c:v>52.02501733173311</c:v>
                </c:pt>
                <c:pt idx="1857">
                  <c:v>52.069744384891202</c:v>
                </c:pt>
                <c:pt idx="1858">
                  <c:v>52.129380455768683</c:v>
                </c:pt>
                <c:pt idx="1859">
                  <c:v>51.987744787434679</c:v>
                </c:pt>
                <c:pt idx="1860">
                  <c:v>51.943017734276587</c:v>
                </c:pt>
                <c:pt idx="1861">
                  <c:v>51.80138206594259</c:v>
                </c:pt>
                <c:pt idx="1862">
                  <c:v>51.77156403050386</c:v>
                </c:pt>
                <c:pt idx="1863">
                  <c:v>51.54047425585366</c:v>
                </c:pt>
                <c:pt idx="1864">
                  <c:v>51.406293096379343</c:v>
                </c:pt>
                <c:pt idx="1865">
                  <c:v>51.219930374887248</c:v>
                </c:pt>
                <c:pt idx="1866">
                  <c:v>51.227384883746936</c:v>
                </c:pt>
                <c:pt idx="1867">
                  <c:v>51.03356765339516</c:v>
                </c:pt>
                <c:pt idx="1868">
                  <c:v>50.944113547078956</c:v>
                </c:pt>
                <c:pt idx="1869">
                  <c:v>50.742841807867492</c:v>
                </c:pt>
                <c:pt idx="1870">
                  <c:v>50.735387299007812</c:v>
                </c:pt>
                <c:pt idx="1871">
                  <c:v>50.638478683831927</c:v>
                </c:pt>
                <c:pt idx="1872">
                  <c:v>50.593751630673822</c:v>
                </c:pt>
                <c:pt idx="1873">
                  <c:v>50.601206139533495</c:v>
                </c:pt>
                <c:pt idx="1874">
                  <c:v>50.668296719270657</c:v>
                </c:pt>
                <c:pt idx="1875">
                  <c:v>50.631024174972239</c:v>
                </c:pt>
                <c:pt idx="1876">
                  <c:v>50.660842210410969</c:v>
                </c:pt>
                <c:pt idx="1877">
                  <c:v>50.705569263569075</c:v>
                </c:pt>
                <c:pt idx="1878">
                  <c:v>50.765205334446541</c:v>
                </c:pt>
                <c:pt idx="1879">
                  <c:v>50.705569263569075</c:v>
                </c:pt>
                <c:pt idx="1880">
                  <c:v>50.601206139533495</c:v>
                </c:pt>
                <c:pt idx="1881">
                  <c:v>50.452115962339832</c:v>
                </c:pt>
                <c:pt idx="1882">
                  <c:v>50.325389311725203</c:v>
                </c:pt>
                <c:pt idx="1883">
                  <c:v>50.176299134531526</c:v>
                </c:pt>
                <c:pt idx="1884">
                  <c:v>50.079390519355641</c:v>
                </c:pt>
                <c:pt idx="1885">
                  <c:v>49.98993641303943</c:v>
                </c:pt>
                <c:pt idx="1886">
                  <c:v>50.034663466197536</c:v>
                </c:pt>
                <c:pt idx="1887">
                  <c:v>50.012299939618487</c:v>
                </c:pt>
                <c:pt idx="1888">
                  <c:v>50.042117975057216</c:v>
                </c:pt>
                <c:pt idx="1889">
                  <c:v>50.109208554794371</c:v>
                </c:pt>
                <c:pt idx="1890">
                  <c:v>50.12411757251374</c:v>
                </c:pt>
                <c:pt idx="1891">
                  <c:v>50.09429953707501</c:v>
                </c:pt>
                <c:pt idx="1892">
                  <c:v>50.079390519355641</c:v>
                </c:pt>
                <c:pt idx="1893">
                  <c:v>50.09429953707501</c:v>
                </c:pt>
                <c:pt idx="1894">
                  <c:v>50.131572081373427</c:v>
                </c:pt>
                <c:pt idx="1895">
                  <c:v>50.139026590233108</c:v>
                </c:pt>
                <c:pt idx="1896">
                  <c:v>50.168844625671838</c:v>
                </c:pt>
                <c:pt idx="1897">
                  <c:v>50.250844223128361</c:v>
                </c:pt>
                <c:pt idx="1898">
                  <c:v>50.258298731988049</c:v>
                </c:pt>
                <c:pt idx="1899">
                  <c:v>50.288116767426779</c:v>
                </c:pt>
                <c:pt idx="1900">
                  <c:v>50.228480696549312</c:v>
                </c:pt>
                <c:pt idx="1901">
                  <c:v>50.250844223128361</c:v>
                </c:pt>
                <c:pt idx="1902">
                  <c:v>50.228480696549312</c:v>
                </c:pt>
                <c:pt idx="1903">
                  <c:v>50.109208554794371</c:v>
                </c:pt>
                <c:pt idx="1904">
                  <c:v>50.034663466197536</c:v>
                </c:pt>
                <c:pt idx="1905">
                  <c:v>50.09429953707501</c:v>
                </c:pt>
                <c:pt idx="1906">
                  <c:v>50.109208554794371</c:v>
                </c:pt>
                <c:pt idx="1907">
                  <c:v>50.146481099092789</c:v>
                </c:pt>
                <c:pt idx="1908">
                  <c:v>50.086845028215322</c:v>
                </c:pt>
                <c:pt idx="1909">
                  <c:v>50.034663466197536</c:v>
                </c:pt>
                <c:pt idx="1910">
                  <c:v>49.967572886460381</c:v>
                </c:pt>
                <c:pt idx="1911">
                  <c:v>49.840846235845753</c:v>
                </c:pt>
                <c:pt idx="1912">
                  <c:v>49.73648311181018</c:v>
                </c:pt>
                <c:pt idx="1913">
                  <c:v>49.572483916897141</c:v>
                </c:pt>
                <c:pt idx="1914">
                  <c:v>49.438302757422825</c:v>
                </c:pt>
                <c:pt idx="1915">
                  <c:v>49.363757668825997</c:v>
                </c:pt>
                <c:pt idx="1916">
                  <c:v>49.311576106808211</c:v>
                </c:pt>
                <c:pt idx="1917">
                  <c:v>49.371212177685685</c:v>
                </c:pt>
                <c:pt idx="1918">
                  <c:v>49.378666686545358</c:v>
                </c:pt>
                <c:pt idx="1919">
                  <c:v>49.304121597948523</c:v>
                </c:pt>
                <c:pt idx="1920">
                  <c:v>49.311576106808211</c:v>
                </c:pt>
                <c:pt idx="1921">
                  <c:v>49.333939633387267</c:v>
                </c:pt>
                <c:pt idx="1922">
                  <c:v>49.356303159966309</c:v>
                </c:pt>
                <c:pt idx="1923">
                  <c:v>49.393575704264734</c:v>
                </c:pt>
                <c:pt idx="1924">
                  <c:v>49.423393739703464</c:v>
                </c:pt>
                <c:pt idx="1925">
                  <c:v>49.527756863739036</c:v>
                </c:pt>
                <c:pt idx="1926">
                  <c:v>49.594847443476191</c:v>
                </c:pt>
                <c:pt idx="1927">
                  <c:v>49.632119987774608</c:v>
                </c:pt>
                <c:pt idx="1928">
                  <c:v>49.594847443476191</c:v>
                </c:pt>
                <c:pt idx="1929">
                  <c:v>49.475575301721257</c:v>
                </c:pt>
                <c:pt idx="1930">
                  <c:v>49.356303159966309</c:v>
                </c:pt>
                <c:pt idx="1931">
                  <c:v>49.259394544790418</c:v>
                </c:pt>
                <c:pt idx="1932">
                  <c:v>49.065577314438642</c:v>
                </c:pt>
                <c:pt idx="1933">
                  <c:v>49.08048633215801</c:v>
                </c:pt>
                <c:pt idx="1934">
                  <c:v>49.155031420754845</c:v>
                </c:pt>
                <c:pt idx="1935">
                  <c:v>49.237031018211368</c:v>
                </c:pt>
                <c:pt idx="1936">
                  <c:v>49.319030615667891</c:v>
                </c:pt>
                <c:pt idx="1937">
                  <c:v>49.505393337159987</c:v>
                </c:pt>
                <c:pt idx="1938">
                  <c:v>49.699210567511763</c:v>
                </c:pt>
                <c:pt idx="1939">
                  <c:v>50.004845430758799</c:v>
                </c:pt>
                <c:pt idx="1940">
                  <c:v>50.116663063654059</c:v>
                </c:pt>
                <c:pt idx="1941">
                  <c:v>50.243389714268687</c:v>
                </c:pt>
                <c:pt idx="1942">
                  <c:v>50.407388909181726</c:v>
                </c:pt>
                <c:pt idx="1943">
                  <c:v>50.556479086375397</c:v>
                </c:pt>
                <c:pt idx="1944">
                  <c:v>50.496843015497923</c:v>
                </c:pt>
                <c:pt idx="1945">
                  <c:v>50.481933997778562</c:v>
                </c:pt>
                <c:pt idx="1946">
                  <c:v>50.221026187689631</c:v>
                </c:pt>
                <c:pt idx="1947">
                  <c:v>49.960118377600693</c:v>
                </c:pt>
                <c:pt idx="1948">
                  <c:v>49.602301952335878</c:v>
                </c:pt>
                <c:pt idx="1949">
                  <c:v>49.304121597948523</c:v>
                </c:pt>
                <c:pt idx="1950">
                  <c:v>48.864305575227178</c:v>
                </c:pt>
                <c:pt idx="1951">
                  <c:v>48.491580132242987</c:v>
                </c:pt>
                <c:pt idx="1952">
                  <c:v>47.999582547503863</c:v>
                </c:pt>
                <c:pt idx="1953">
                  <c:v>47.77594728171335</c:v>
                </c:pt>
                <c:pt idx="1954">
                  <c:v>47.582130051361567</c:v>
                </c:pt>
                <c:pt idx="1955">
                  <c:v>47.425585365308208</c:v>
                </c:pt>
                <c:pt idx="1956">
                  <c:v>47.149768537499909</c:v>
                </c:pt>
                <c:pt idx="1957">
                  <c:v>47.075223448903074</c:v>
                </c:pt>
                <c:pt idx="1958">
                  <c:v>46.97831483372719</c:v>
                </c:pt>
                <c:pt idx="1959">
                  <c:v>46.97831483372719</c:v>
                </c:pt>
                <c:pt idx="1960">
                  <c:v>46.87395170969161</c:v>
                </c:pt>
                <c:pt idx="1961">
                  <c:v>46.76213407679635</c:v>
                </c:pt>
                <c:pt idx="1962">
                  <c:v>46.590680373023631</c:v>
                </c:pt>
                <c:pt idx="1963">
                  <c:v>46.531044302146157</c:v>
                </c:pt>
                <c:pt idx="1964">
                  <c:v>46.463953722409002</c:v>
                </c:pt>
                <c:pt idx="1965">
                  <c:v>46.426681178110584</c:v>
                </c:pt>
                <c:pt idx="1966">
                  <c:v>46.329772562934693</c:v>
                </c:pt>
                <c:pt idx="1967">
                  <c:v>46.262681983197545</c:v>
                </c:pt>
                <c:pt idx="1968">
                  <c:v>46.143409841442597</c:v>
                </c:pt>
                <c:pt idx="1969">
                  <c:v>46.113591806003868</c:v>
                </c:pt>
                <c:pt idx="1970">
                  <c:v>46.039046717407025</c:v>
                </c:pt>
                <c:pt idx="1971">
                  <c:v>45.942138102231141</c:v>
                </c:pt>
                <c:pt idx="1972">
                  <c:v>45.889956540213355</c:v>
                </c:pt>
                <c:pt idx="1973">
                  <c:v>45.897411049073035</c:v>
                </c:pt>
                <c:pt idx="1974">
                  <c:v>45.889956540213355</c:v>
                </c:pt>
                <c:pt idx="1975">
                  <c:v>45.912320066792404</c:v>
                </c:pt>
                <c:pt idx="1976">
                  <c:v>45.875047522493986</c:v>
                </c:pt>
                <c:pt idx="1977">
                  <c:v>45.867593013634306</c:v>
                </c:pt>
                <c:pt idx="1978">
                  <c:v>45.882502031353667</c:v>
                </c:pt>
                <c:pt idx="1979">
                  <c:v>45.815411451616512</c:v>
                </c:pt>
                <c:pt idx="1980">
                  <c:v>45.71104832758094</c:v>
                </c:pt>
                <c:pt idx="1981">
                  <c:v>45.658866765563154</c:v>
                </c:pt>
                <c:pt idx="1982">
                  <c:v>45.547049132667901</c:v>
                </c:pt>
                <c:pt idx="1983">
                  <c:v>45.554503641527582</c:v>
                </c:pt>
                <c:pt idx="1984">
                  <c:v>45.420322482053272</c:v>
                </c:pt>
                <c:pt idx="1985">
                  <c:v>45.30850484915802</c:v>
                </c:pt>
                <c:pt idx="1986">
                  <c:v>45.248868778280553</c:v>
                </c:pt>
                <c:pt idx="1987">
                  <c:v>45.204141725122447</c:v>
                </c:pt>
                <c:pt idx="1988">
                  <c:v>45.092324092227187</c:v>
                </c:pt>
                <c:pt idx="1989">
                  <c:v>45.069960565648138</c:v>
                </c:pt>
                <c:pt idx="1990">
                  <c:v>44.92087038845446</c:v>
                </c:pt>
                <c:pt idx="1991">
                  <c:v>44.846325299857618</c:v>
                </c:pt>
                <c:pt idx="1992">
                  <c:v>44.585417489768695</c:v>
                </c:pt>
                <c:pt idx="1993">
                  <c:v>44.257419099942602</c:v>
                </c:pt>
                <c:pt idx="1994">
                  <c:v>43.944329727835886</c:v>
                </c:pt>
                <c:pt idx="1995">
                  <c:v>43.661058391167906</c:v>
                </c:pt>
                <c:pt idx="1996">
                  <c:v>43.422514107658024</c:v>
                </c:pt>
                <c:pt idx="1997">
                  <c:v>43.228696877306241</c:v>
                </c:pt>
                <c:pt idx="1998">
                  <c:v>43.072152191252883</c:v>
                </c:pt>
                <c:pt idx="1999">
                  <c:v>43.087061208972251</c:v>
                </c:pt>
                <c:pt idx="2000">
                  <c:v>43.10197022669162</c:v>
                </c:pt>
                <c:pt idx="2001">
                  <c:v>43.161606297569087</c:v>
                </c:pt>
                <c:pt idx="2002">
                  <c:v>43.24360589502561</c:v>
                </c:pt>
                <c:pt idx="2003">
                  <c:v>43.288332948183715</c:v>
                </c:pt>
                <c:pt idx="2004">
                  <c:v>43.303241965903084</c:v>
                </c:pt>
                <c:pt idx="2005">
                  <c:v>43.36287803678055</c:v>
                </c:pt>
                <c:pt idx="2006">
                  <c:v>43.333060001341821</c:v>
                </c:pt>
                <c:pt idx="2007">
                  <c:v>43.347969019061182</c:v>
                </c:pt>
                <c:pt idx="2008">
                  <c:v>43.251060403885297</c:v>
                </c:pt>
                <c:pt idx="2009">
                  <c:v>43.154151788709406</c:v>
                </c:pt>
                <c:pt idx="2010">
                  <c:v>43.027425138094777</c:v>
                </c:pt>
                <c:pt idx="2011">
                  <c:v>42.937971031778574</c:v>
                </c:pt>
                <c:pt idx="2012">
                  <c:v>42.833607907743001</c:v>
                </c:pt>
                <c:pt idx="2013">
                  <c:v>42.73669929256711</c:v>
                </c:pt>
                <c:pt idx="2014">
                  <c:v>42.669608712829962</c:v>
                </c:pt>
                <c:pt idx="2015">
                  <c:v>42.602518133092808</c:v>
                </c:pt>
                <c:pt idx="2016">
                  <c:v>42.45342795589913</c:v>
                </c:pt>
                <c:pt idx="2017">
                  <c:v>42.386337376161975</c:v>
                </c:pt>
                <c:pt idx="2018">
                  <c:v>42.334155814144189</c:v>
                </c:pt>
                <c:pt idx="2019">
                  <c:v>42.267065234407035</c:v>
                </c:pt>
                <c:pt idx="2020">
                  <c:v>42.222338181248936</c:v>
                </c:pt>
                <c:pt idx="2021">
                  <c:v>42.088157021774627</c:v>
                </c:pt>
                <c:pt idx="2022">
                  <c:v>42.080702512914947</c:v>
                </c:pt>
                <c:pt idx="2023">
                  <c:v>42.177611128090831</c:v>
                </c:pt>
                <c:pt idx="2024">
                  <c:v>42.19997465466988</c:v>
                </c:pt>
                <c:pt idx="2025">
                  <c:v>42.19997465466988</c:v>
                </c:pt>
                <c:pt idx="2026">
                  <c:v>42.185065636950519</c:v>
                </c:pt>
                <c:pt idx="2027">
                  <c:v>42.259610725547347</c:v>
                </c:pt>
                <c:pt idx="2028">
                  <c:v>42.319246796424821</c:v>
                </c:pt>
                <c:pt idx="2029">
                  <c:v>42.34161032300387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8F-4EA7-821C-FE2472E6FB2E}"/>
            </c:ext>
          </c:extLst>
        </c:ser>
        <c:ser>
          <c:idx val="2"/>
          <c:order val="2"/>
          <c:tx>
            <c:strRef>
              <c:f>'Chart B OLD'!$M$4</c:f>
              <c:strCache>
                <c:ptCount val="1"/>
                <c:pt idx="0">
                  <c:v>Germany, Total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'Chart B OLD'!$A$5:$A$2034</c:f>
              <c:numCache>
                <c:formatCode>m/d/yyyy</c:formatCode>
                <c:ptCount val="2030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43931</c:v>
                </c:pt>
                <c:pt idx="70">
                  <c:v>43932</c:v>
                </c:pt>
                <c:pt idx="71">
                  <c:v>43933</c:v>
                </c:pt>
                <c:pt idx="72">
                  <c:v>43934</c:v>
                </c:pt>
                <c:pt idx="73">
                  <c:v>43935</c:v>
                </c:pt>
                <c:pt idx="74">
                  <c:v>43936</c:v>
                </c:pt>
                <c:pt idx="75">
                  <c:v>43937</c:v>
                </c:pt>
                <c:pt idx="76">
                  <c:v>43938</c:v>
                </c:pt>
                <c:pt idx="77">
                  <c:v>43939</c:v>
                </c:pt>
                <c:pt idx="78">
                  <c:v>43940</c:v>
                </c:pt>
                <c:pt idx="79">
                  <c:v>43941</c:v>
                </c:pt>
                <c:pt idx="80">
                  <c:v>43942</c:v>
                </c:pt>
                <c:pt idx="81">
                  <c:v>43943</c:v>
                </c:pt>
                <c:pt idx="82">
                  <c:v>43944</c:v>
                </c:pt>
                <c:pt idx="83">
                  <c:v>43945</c:v>
                </c:pt>
                <c:pt idx="84">
                  <c:v>43946</c:v>
                </c:pt>
                <c:pt idx="85">
                  <c:v>43947</c:v>
                </c:pt>
                <c:pt idx="86">
                  <c:v>43948</c:v>
                </c:pt>
                <c:pt idx="87">
                  <c:v>43949</c:v>
                </c:pt>
                <c:pt idx="88">
                  <c:v>43950</c:v>
                </c:pt>
                <c:pt idx="89">
                  <c:v>43951</c:v>
                </c:pt>
                <c:pt idx="90">
                  <c:v>43952</c:v>
                </c:pt>
                <c:pt idx="91">
                  <c:v>43953</c:v>
                </c:pt>
                <c:pt idx="92">
                  <c:v>43954</c:v>
                </c:pt>
                <c:pt idx="93">
                  <c:v>43955</c:v>
                </c:pt>
                <c:pt idx="94">
                  <c:v>43956</c:v>
                </c:pt>
                <c:pt idx="95">
                  <c:v>43957</c:v>
                </c:pt>
                <c:pt idx="96">
                  <c:v>43958</c:v>
                </c:pt>
                <c:pt idx="97">
                  <c:v>43959</c:v>
                </c:pt>
                <c:pt idx="98">
                  <c:v>43960</c:v>
                </c:pt>
                <c:pt idx="99">
                  <c:v>43961</c:v>
                </c:pt>
                <c:pt idx="100">
                  <c:v>43962</c:v>
                </c:pt>
                <c:pt idx="101">
                  <c:v>43963</c:v>
                </c:pt>
                <c:pt idx="102">
                  <c:v>43964</c:v>
                </c:pt>
                <c:pt idx="103">
                  <c:v>43965</c:v>
                </c:pt>
                <c:pt idx="104">
                  <c:v>43966</c:v>
                </c:pt>
                <c:pt idx="105">
                  <c:v>43967</c:v>
                </c:pt>
                <c:pt idx="106">
                  <c:v>43968</c:v>
                </c:pt>
                <c:pt idx="107">
                  <c:v>43969</c:v>
                </c:pt>
                <c:pt idx="108">
                  <c:v>43970</c:v>
                </c:pt>
                <c:pt idx="109">
                  <c:v>43971</c:v>
                </c:pt>
                <c:pt idx="110">
                  <c:v>43972</c:v>
                </c:pt>
                <c:pt idx="111">
                  <c:v>43973</c:v>
                </c:pt>
                <c:pt idx="112">
                  <c:v>43974</c:v>
                </c:pt>
                <c:pt idx="113">
                  <c:v>43975</c:v>
                </c:pt>
                <c:pt idx="114">
                  <c:v>43976</c:v>
                </c:pt>
                <c:pt idx="115">
                  <c:v>43977</c:v>
                </c:pt>
                <c:pt idx="116">
                  <c:v>43978</c:v>
                </c:pt>
                <c:pt idx="117">
                  <c:v>43979</c:v>
                </c:pt>
                <c:pt idx="118">
                  <c:v>43980</c:v>
                </c:pt>
                <c:pt idx="119">
                  <c:v>43981</c:v>
                </c:pt>
                <c:pt idx="120">
                  <c:v>43982</c:v>
                </c:pt>
                <c:pt idx="121">
                  <c:v>43983</c:v>
                </c:pt>
                <c:pt idx="122">
                  <c:v>43984</c:v>
                </c:pt>
                <c:pt idx="123">
                  <c:v>43985</c:v>
                </c:pt>
                <c:pt idx="124">
                  <c:v>43986</c:v>
                </c:pt>
                <c:pt idx="125">
                  <c:v>43987</c:v>
                </c:pt>
                <c:pt idx="126">
                  <c:v>43988</c:v>
                </c:pt>
                <c:pt idx="127">
                  <c:v>43989</c:v>
                </c:pt>
                <c:pt idx="128">
                  <c:v>43990</c:v>
                </c:pt>
                <c:pt idx="129">
                  <c:v>43991</c:v>
                </c:pt>
                <c:pt idx="130">
                  <c:v>43992</c:v>
                </c:pt>
                <c:pt idx="131">
                  <c:v>43993</c:v>
                </c:pt>
                <c:pt idx="132">
                  <c:v>43994</c:v>
                </c:pt>
                <c:pt idx="133">
                  <c:v>43995</c:v>
                </c:pt>
                <c:pt idx="134">
                  <c:v>43996</c:v>
                </c:pt>
                <c:pt idx="135">
                  <c:v>43997</c:v>
                </c:pt>
                <c:pt idx="136">
                  <c:v>43998</c:v>
                </c:pt>
                <c:pt idx="137">
                  <c:v>43999</c:v>
                </c:pt>
                <c:pt idx="138">
                  <c:v>44000</c:v>
                </c:pt>
                <c:pt idx="139">
                  <c:v>44001</c:v>
                </c:pt>
                <c:pt idx="140">
                  <c:v>44002</c:v>
                </c:pt>
                <c:pt idx="141">
                  <c:v>44003</c:v>
                </c:pt>
                <c:pt idx="142">
                  <c:v>44004</c:v>
                </c:pt>
                <c:pt idx="143">
                  <c:v>44005</c:v>
                </c:pt>
                <c:pt idx="144">
                  <c:v>44006</c:v>
                </c:pt>
                <c:pt idx="145">
                  <c:v>44007</c:v>
                </c:pt>
                <c:pt idx="146">
                  <c:v>44008</c:v>
                </c:pt>
                <c:pt idx="147">
                  <c:v>44009</c:v>
                </c:pt>
                <c:pt idx="148">
                  <c:v>44010</c:v>
                </c:pt>
                <c:pt idx="149">
                  <c:v>44011</c:v>
                </c:pt>
                <c:pt idx="150">
                  <c:v>44012</c:v>
                </c:pt>
                <c:pt idx="151">
                  <c:v>44013</c:v>
                </c:pt>
                <c:pt idx="152">
                  <c:v>44014</c:v>
                </c:pt>
                <c:pt idx="153">
                  <c:v>44015</c:v>
                </c:pt>
                <c:pt idx="154">
                  <c:v>44016</c:v>
                </c:pt>
                <c:pt idx="155">
                  <c:v>44017</c:v>
                </c:pt>
                <c:pt idx="156">
                  <c:v>44018</c:v>
                </c:pt>
                <c:pt idx="157">
                  <c:v>44019</c:v>
                </c:pt>
                <c:pt idx="158">
                  <c:v>44020</c:v>
                </c:pt>
                <c:pt idx="159">
                  <c:v>44021</c:v>
                </c:pt>
                <c:pt idx="160">
                  <c:v>44022</c:v>
                </c:pt>
                <c:pt idx="161">
                  <c:v>44023</c:v>
                </c:pt>
                <c:pt idx="162">
                  <c:v>44024</c:v>
                </c:pt>
                <c:pt idx="163">
                  <c:v>44025</c:v>
                </c:pt>
                <c:pt idx="164">
                  <c:v>44026</c:v>
                </c:pt>
                <c:pt idx="165">
                  <c:v>44027</c:v>
                </c:pt>
                <c:pt idx="166">
                  <c:v>44028</c:v>
                </c:pt>
                <c:pt idx="167">
                  <c:v>44029</c:v>
                </c:pt>
                <c:pt idx="168">
                  <c:v>44030</c:v>
                </c:pt>
                <c:pt idx="169">
                  <c:v>44031</c:v>
                </c:pt>
                <c:pt idx="170">
                  <c:v>44032</c:v>
                </c:pt>
                <c:pt idx="171">
                  <c:v>44033</c:v>
                </c:pt>
                <c:pt idx="172">
                  <c:v>44034</c:v>
                </c:pt>
                <c:pt idx="173">
                  <c:v>44035</c:v>
                </c:pt>
                <c:pt idx="174">
                  <c:v>44036</c:v>
                </c:pt>
                <c:pt idx="175">
                  <c:v>44037</c:v>
                </c:pt>
                <c:pt idx="176">
                  <c:v>44038</c:v>
                </c:pt>
                <c:pt idx="177">
                  <c:v>44039</c:v>
                </c:pt>
                <c:pt idx="178">
                  <c:v>44040</c:v>
                </c:pt>
                <c:pt idx="179">
                  <c:v>44041</c:v>
                </c:pt>
                <c:pt idx="180">
                  <c:v>44042</c:v>
                </c:pt>
                <c:pt idx="181">
                  <c:v>44043</c:v>
                </c:pt>
                <c:pt idx="182">
                  <c:v>44044</c:v>
                </c:pt>
                <c:pt idx="183">
                  <c:v>44045</c:v>
                </c:pt>
                <c:pt idx="184">
                  <c:v>44046</c:v>
                </c:pt>
                <c:pt idx="185">
                  <c:v>44047</c:v>
                </c:pt>
                <c:pt idx="186">
                  <c:v>44048</c:v>
                </c:pt>
                <c:pt idx="187">
                  <c:v>44049</c:v>
                </c:pt>
                <c:pt idx="188">
                  <c:v>44050</c:v>
                </c:pt>
                <c:pt idx="189">
                  <c:v>44051</c:v>
                </c:pt>
                <c:pt idx="190">
                  <c:v>44052</c:v>
                </c:pt>
                <c:pt idx="191">
                  <c:v>44053</c:v>
                </c:pt>
                <c:pt idx="192">
                  <c:v>44054</c:v>
                </c:pt>
                <c:pt idx="193">
                  <c:v>44055</c:v>
                </c:pt>
                <c:pt idx="194">
                  <c:v>44056</c:v>
                </c:pt>
                <c:pt idx="195">
                  <c:v>44057</c:v>
                </c:pt>
                <c:pt idx="196">
                  <c:v>44058</c:v>
                </c:pt>
                <c:pt idx="197">
                  <c:v>44059</c:v>
                </c:pt>
                <c:pt idx="198">
                  <c:v>44060</c:v>
                </c:pt>
                <c:pt idx="199">
                  <c:v>44061</c:v>
                </c:pt>
                <c:pt idx="200">
                  <c:v>44062</c:v>
                </c:pt>
                <c:pt idx="201">
                  <c:v>44063</c:v>
                </c:pt>
                <c:pt idx="202">
                  <c:v>44064</c:v>
                </c:pt>
                <c:pt idx="203">
                  <c:v>44065</c:v>
                </c:pt>
                <c:pt idx="204">
                  <c:v>44066</c:v>
                </c:pt>
                <c:pt idx="205">
                  <c:v>44067</c:v>
                </c:pt>
                <c:pt idx="206">
                  <c:v>44068</c:v>
                </c:pt>
                <c:pt idx="207">
                  <c:v>44069</c:v>
                </c:pt>
                <c:pt idx="208">
                  <c:v>44070</c:v>
                </c:pt>
                <c:pt idx="209">
                  <c:v>44071</c:v>
                </c:pt>
                <c:pt idx="210">
                  <c:v>44072</c:v>
                </c:pt>
                <c:pt idx="211">
                  <c:v>44073</c:v>
                </c:pt>
                <c:pt idx="212">
                  <c:v>44074</c:v>
                </c:pt>
                <c:pt idx="213">
                  <c:v>44075</c:v>
                </c:pt>
                <c:pt idx="214">
                  <c:v>44076</c:v>
                </c:pt>
                <c:pt idx="215">
                  <c:v>44077</c:v>
                </c:pt>
                <c:pt idx="216">
                  <c:v>44078</c:v>
                </c:pt>
                <c:pt idx="217">
                  <c:v>44079</c:v>
                </c:pt>
                <c:pt idx="218">
                  <c:v>44080</c:v>
                </c:pt>
                <c:pt idx="219">
                  <c:v>44081</c:v>
                </c:pt>
                <c:pt idx="220">
                  <c:v>44082</c:v>
                </c:pt>
                <c:pt idx="221">
                  <c:v>44083</c:v>
                </c:pt>
                <c:pt idx="222">
                  <c:v>44084</c:v>
                </c:pt>
                <c:pt idx="223">
                  <c:v>44085</c:v>
                </c:pt>
                <c:pt idx="224">
                  <c:v>44086</c:v>
                </c:pt>
                <c:pt idx="225">
                  <c:v>44087</c:v>
                </c:pt>
                <c:pt idx="226">
                  <c:v>44088</c:v>
                </c:pt>
                <c:pt idx="227">
                  <c:v>44089</c:v>
                </c:pt>
                <c:pt idx="228">
                  <c:v>44090</c:v>
                </c:pt>
                <c:pt idx="229">
                  <c:v>44091</c:v>
                </c:pt>
                <c:pt idx="230">
                  <c:v>44092</c:v>
                </c:pt>
                <c:pt idx="231">
                  <c:v>44093</c:v>
                </c:pt>
                <c:pt idx="232">
                  <c:v>44094</c:v>
                </c:pt>
                <c:pt idx="233">
                  <c:v>44095</c:v>
                </c:pt>
                <c:pt idx="234">
                  <c:v>44096</c:v>
                </c:pt>
                <c:pt idx="235">
                  <c:v>44097</c:v>
                </c:pt>
                <c:pt idx="236">
                  <c:v>44098</c:v>
                </c:pt>
                <c:pt idx="237">
                  <c:v>44099</c:v>
                </c:pt>
                <c:pt idx="238">
                  <c:v>44100</c:v>
                </c:pt>
                <c:pt idx="239">
                  <c:v>44101</c:v>
                </c:pt>
                <c:pt idx="240">
                  <c:v>44102</c:v>
                </c:pt>
                <c:pt idx="241">
                  <c:v>44103</c:v>
                </c:pt>
                <c:pt idx="242">
                  <c:v>44104</c:v>
                </c:pt>
                <c:pt idx="243">
                  <c:v>44105</c:v>
                </c:pt>
                <c:pt idx="244">
                  <c:v>44106</c:v>
                </c:pt>
                <c:pt idx="245">
                  <c:v>44107</c:v>
                </c:pt>
                <c:pt idx="246">
                  <c:v>44108</c:v>
                </c:pt>
                <c:pt idx="247">
                  <c:v>44109</c:v>
                </c:pt>
                <c:pt idx="248">
                  <c:v>44110</c:v>
                </c:pt>
                <c:pt idx="249">
                  <c:v>44111</c:v>
                </c:pt>
                <c:pt idx="250">
                  <c:v>44112</c:v>
                </c:pt>
                <c:pt idx="251">
                  <c:v>44113</c:v>
                </c:pt>
                <c:pt idx="252">
                  <c:v>44114</c:v>
                </c:pt>
                <c:pt idx="253">
                  <c:v>44115</c:v>
                </c:pt>
                <c:pt idx="254">
                  <c:v>44116</c:v>
                </c:pt>
                <c:pt idx="255">
                  <c:v>44117</c:v>
                </c:pt>
                <c:pt idx="256">
                  <c:v>44118</c:v>
                </c:pt>
                <c:pt idx="257">
                  <c:v>44119</c:v>
                </c:pt>
                <c:pt idx="258">
                  <c:v>44120</c:v>
                </c:pt>
                <c:pt idx="259">
                  <c:v>44121</c:v>
                </c:pt>
                <c:pt idx="260">
                  <c:v>44122</c:v>
                </c:pt>
                <c:pt idx="261">
                  <c:v>44123</c:v>
                </c:pt>
                <c:pt idx="262">
                  <c:v>44124</c:v>
                </c:pt>
                <c:pt idx="263">
                  <c:v>44125</c:v>
                </c:pt>
                <c:pt idx="264">
                  <c:v>44126</c:v>
                </c:pt>
                <c:pt idx="265">
                  <c:v>44127</c:v>
                </c:pt>
                <c:pt idx="266">
                  <c:v>44128</c:v>
                </c:pt>
                <c:pt idx="267">
                  <c:v>44129</c:v>
                </c:pt>
                <c:pt idx="268">
                  <c:v>44130</c:v>
                </c:pt>
                <c:pt idx="269">
                  <c:v>44131</c:v>
                </c:pt>
                <c:pt idx="270">
                  <c:v>44132</c:v>
                </c:pt>
                <c:pt idx="271">
                  <c:v>44133</c:v>
                </c:pt>
                <c:pt idx="272">
                  <c:v>44134</c:v>
                </c:pt>
                <c:pt idx="273">
                  <c:v>44135</c:v>
                </c:pt>
                <c:pt idx="274">
                  <c:v>44136</c:v>
                </c:pt>
                <c:pt idx="275">
                  <c:v>44137</c:v>
                </c:pt>
                <c:pt idx="276">
                  <c:v>44138</c:v>
                </c:pt>
                <c:pt idx="277">
                  <c:v>44139</c:v>
                </c:pt>
                <c:pt idx="278">
                  <c:v>44140</c:v>
                </c:pt>
                <c:pt idx="279">
                  <c:v>44141</c:v>
                </c:pt>
                <c:pt idx="280">
                  <c:v>44142</c:v>
                </c:pt>
                <c:pt idx="281">
                  <c:v>44143</c:v>
                </c:pt>
                <c:pt idx="282">
                  <c:v>44144</c:v>
                </c:pt>
                <c:pt idx="283">
                  <c:v>44145</c:v>
                </c:pt>
                <c:pt idx="284">
                  <c:v>44146</c:v>
                </c:pt>
                <c:pt idx="285">
                  <c:v>44147</c:v>
                </c:pt>
                <c:pt idx="286">
                  <c:v>44148</c:v>
                </c:pt>
                <c:pt idx="287">
                  <c:v>44149</c:v>
                </c:pt>
                <c:pt idx="288">
                  <c:v>44150</c:v>
                </c:pt>
                <c:pt idx="289">
                  <c:v>44151</c:v>
                </c:pt>
                <c:pt idx="290">
                  <c:v>44152</c:v>
                </c:pt>
                <c:pt idx="291">
                  <c:v>44153</c:v>
                </c:pt>
                <c:pt idx="292">
                  <c:v>44154</c:v>
                </c:pt>
                <c:pt idx="293">
                  <c:v>44155</c:v>
                </c:pt>
                <c:pt idx="294">
                  <c:v>44156</c:v>
                </c:pt>
                <c:pt idx="295">
                  <c:v>44157</c:v>
                </c:pt>
                <c:pt idx="296">
                  <c:v>44158</c:v>
                </c:pt>
                <c:pt idx="297">
                  <c:v>44159</c:v>
                </c:pt>
                <c:pt idx="298">
                  <c:v>44160</c:v>
                </c:pt>
                <c:pt idx="299">
                  <c:v>44161</c:v>
                </c:pt>
                <c:pt idx="300">
                  <c:v>44162</c:v>
                </c:pt>
                <c:pt idx="301">
                  <c:v>44163</c:v>
                </c:pt>
                <c:pt idx="302">
                  <c:v>44164</c:v>
                </c:pt>
                <c:pt idx="303">
                  <c:v>44165</c:v>
                </c:pt>
                <c:pt idx="304">
                  <c:v>44166</c:v>
                </c:pt>
                <c:pt idx="305">
                  <c:v>44167</c:v>
                </c:pt>
                <c:pt idx="306">
                  <c:v>44168</c:v>
                </c:pt>
                <c:pt idx="307">
                  <c:v>44169</c:v>
                </c:pt>
                <c:pt idx="308">
                  <c:v>44170</c:v>
                </c:pt>
                <c:pt idx="309">
                  <c:v>44171</c:v>
                </c:pt>
                <c:pt idx="310">
                  <c:v>44172</c:v>
                </c:pt>
                <c:pt idx="311">
                  <c:v>44173</c:v>
                </c:pt>
                <c:pt idx="312">
                  <c:v>44174</c:v>
                </c:pt>
                <c:pt idx="313">
                  <c:v>44175</c:v>
                </c:pt>
                <c:pt idx="314">
                  <c:v>44176</c:v>
                </c:pt>
                <c:pt idx="315">
                  <c:v>44177</c:v>
                </c:pt>
                <c:pt idx="316">
                  <c:v>44178</c:v>
                </c:pt>
                <c:pt idx="317">
                  <c:v>44179</c:v>
                </c:pt>
                <c:pt idx="318">
                  <c:v>44180</c:v>
                </c:pt>
                <c:pt idx="319">
                  <c:v>44181</c:v>
                </c:pt>
                <c:pt idx="320">
                  <c:v>44182</c:v>
                </c:pt>
                <c:pt idx="321">
                  <c:v>44183</c:v>
                </c:pt>
                <c:pt idx="322">
                  <c:v>44184</c:v>
                </c:pt>
                <c:pt idx="323">
                  <c:v>44185</c:v>
                </c:pt>
                <c:pt idx="324">
                  <c:v>44186</c:v>
                </c:pt>
                <c:pt idx="325">
                  <c:v>44187</c:v>
                </c:pt>
                <c:pt idx="326">
                  <c:v>44188</c:v>
                </c:pt>
                <c:pt idx="327">
                  <c:v>44189</c:v>
                </c:pt>
                <c:pt idx="328">
                  <c:v>44190</c:v>
                </c:pt>
                <c:pt idx="329">
                  <c:v>44191</c:v>
                </c:pt>
                <c:pt idx="330">
                  <c:v>44192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44198</c:v>
                </c:pt>
                <c:pt idx="337">
                  <c:v>44199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44205</c:v>
                </c:pt>
                <c:pt idx="344">
                  <c:v>44206</c:v>
                </c:pt>
                <c:pt idx="345">
                  <c:v>44207</c:v>
                </c:pt>
                <c:pt idx="346">
                  <c:v>44208</c:v>
                </c:pt>
                <c:pt idx="347">
                  <c:v>44209</c:v>
                </c:pt>
                <c:pt idx="348">
                  <c:v>44210</c:v>
                </c:pt>
                <c:pt idx="349">
                  <c:v>44211</c:v>
                </c:pt>
                <c:pt idx="350">
                  <c:v>44212</c:v>
                </c:pt>
                <c:pt idx="351">
                  <c:v>44213</c:v>
                </c:pt>
                <c:pt idx="352">
                  <c:v>44214</c:v>
                </c:pt>
                <c:pt idx="353">
                  <c:v>44215</c:v>
                </c:pt>
                <c:pt idx="354">
                  <c:v>44216</c:v>
                </c:pt>
                <c:pt idx="355">
                  <c:v>44217</c:v>
                </c:pt>
                <c:pt idx="356">
                  <c:v>44218</c:v>
                </c:pt>
                <c:pt idx="357">
                  <c:v>44219</c:v>
                </c:pt>
                <c:pt idx="358">
                  <c:v>44220</c:v>
                </c:pt>
                <c:pt idx="359">
                  <c:v>44221</c:v>
                </c:pt>
                <c:pt idx="360">
                  <c:v>44222</c:v>
                </c:pt>
                <c:pt idx="361">
                  <c:v>44223</c:v>
                </c:pt>
                <c:pt idx="362">
                  <c:v>44224</c:v>
                </c:pt>
                <c:pt idx="363">
                  <c:v>44225</c:v>
                </c:pt>
                <c:pt idx="364">
                  <c:v>44226</c:v>
                </c:pt>
                <c:pt idx="365">
                  <c:v>44227</c:v>
                </c:pt>
                <c:pt idx="366">
                  <c:v>44228</c:v>
                </c:pt>
                <c:pt idx="367">
                  <c:v>44229</c:v>
                </c:pt>
                <c:pt idx="368">
                  <c:v>44230</c:v>
                </c:pt>
                <c:pt idx="369">
                  <c:v>44231</c:v>
                </c:pt>
                <c:pt idx="370">
                  <c:v>44232</c:v>
                </c:pt>
                <c:pt idx="371">
                  <c:v>44233</c:v>
                </c:pt>
                <c:pt idx="372">
                  <c:v>44234</c:v>
                </c:pt>
                <c:pt idx="373">
                  <c:v>44235</c:v>
                </c:pt>
                <c:pt idx="374">
                  <c:v>44236</c:v>
                </c:pt>
                <c:pt idx="375">
                  <c:v>44237</c:v>
                </c:pt>
                <c:pt idx="376">
                  <c:v>44238</c:v>
                </c:pt>
                <c:pt idx="377">
                  <c:v>44239</c:v>
                </c:pt>
                <c:pt idx="378">
                  <c:v>44240</c:v>
                </c:pt>
                <c:pt idx="379">
                  <c:v>44241</c:v>
                </c:pt>
                <c:pt idx="380">
                  <c:v>44242</c:v>
                </c:pt>
                <c:pt idx="381">
                  <c:v>44243</c:v>
                </c:pt>
                <c:pt idx="382">
                  <c:v>44244</c:v>
                </c:pt>
                <c:pt idx="383">
                  <c:v>44245</c:v>
                </c:pt>
                <c:pt idx="384">
                  <c:v>44246</c:v>
                </c:pt>
                <c:pt idx="385">
                  <c:v>44247</c:v>
                </c:pt>
                <c:pt idx="386">
                  <c:v>44248</c:v>
                </c:pt>
                <c:pt idx="387">
                  <c:v>44249</c:v>
                </c:pt>
                <c:pt idx="388">
                  <c:v>44250</c:v>
                </c:pt>
                <c:pt idx="389">
                  <c:v>44251</c:v>
                </c:pt>
                <c:pt idx="390">
                  <c:v>44252</c:v>
                </c:pt>
                <c:pt idx="391">
                  <c:v>44253</c:v>
                </c:pt>
                <c:pt idx="392">
                  <c:v>44254</c:v>
                </c:pt>
                <c:pt idx="393">
                  <c:v>44255</c:v>
                </c:pt>
                <c:pt idx="394">
                  <c:v>44256</c:v>
                </c:pt>
                <c:pt idx="395">
                  <c:v>44257</c:v>
                </c:pt>
                <c:pt idx="396">
                  <c:v>44258</c:v>
                </c:pt>
                <c:pt idx="397">
                  <c:v>44259</c:v>
                </c:pt>
                <c:pt idx="398">
                  <c:v>44260</c:v>
                </c:pt>
                <c:pt idx="399">
                  <c:v>44261</c:v>
                </c:pt>
                <c:pt idx="400">
                  <c:v>44262</c:v>
                </c:pt>
                <c:pt idx="401">
                  <c:v>44263</c:v>
                </c:pt>
                <c:pt idx="402">
                  <c:v>44264</c:v>
                </c:pt>
                <c:pt idx="403">
                  <c:v>44265</c:v>
                </c:pt>
                <c:pt idx="404">
                  <c:v>44266</c:v>
                </c:pt>
                <c:pt idx="405">
                  <c:v>44267</c:v>
                </c:pt>
                <c:pt idx="406">
                  <c:v>44268</c:v>
                </c:pt>
                <c:pt idx="407">
                  <c:v>44269</c:v>
                </c:pt>
                <c:pt idx="408">
                  <c:v>44270</c:v>
                </c:pt>
                <c:pt idx="409">
                  <c:v>44271</c:v>
                </c:pt>
                <c:pt idx="410">
                  <c:v>44272</c:v>
                </c:pt>
                <c:pt idx="411">
                  <c:v>44273</c:v>
                </c:pt>
                <c:pt idx="412">
                  <c:v>44274</c:v>
                </c:pt>
                <c:pt idx="413">
                  <c:v>44275</c:v>
                </c:pt>
                <c:pt idx="414">
                  <c:v>44276</c:v>
                </c:pt>
                <c:pt idx="415">
                  <c:v>44277</c:v>
                </c:pt>
                <c:pt idx="416">
                  <c:v>44278</c:v>
                </c:pt>
                <c:pt idx="417">
                  <c:v>44279</c:v>
                </c:pt>
                <c:pt idx="418">
                  <c:v>44280</c:v>
                </c:pt>
                <c:pt idx="419">
                  <c:v>44281</c:v>
                </c:pt>
                <c:pt idx="420">
                  <c:v>44282</c:v>
                </c:pt>
                <c:pt idx="421">
                  <c:v>44283</c:v>
                </c:pt>
                <c:pt idx="422">
                  <c:v>44284</c:v>
                </c:pt>
                <c:pt idx="423">
                  <c:v>44285</c:v>
                </c:pt>
                <c:pt idx="424">
                  <c:v>44286</c:v>
                </c:pt>
                <c:pt idx="425">
                  <c:v>44287</c:v>
                </c:pt>
                <c:pt idx="426">
                  <c:v>44288</c:v>
                </c:pt>
                <c:pt idx="427">
                  <c:v>44289</c:v>
                </c:pt>
                <c:pt idx="428">
                  <c:v>44290</c:v>
                </c:pt>
                <c:pt idx="429">
                  <c:v>44291</c:v>
                </c:pt>
                <c:pt idx="430">
                  <c:v>44292</c:v>
                </c:pt>
                <c:pt idx="431">
                  <c:v>44293</c:v>
                </c:pt>
                <c:pt idx="432">
                  <c:v>44294</c:v>
                </c:pt>
                <c:pt idx="433">
                  <c:v>44295</c:v>
                </c:pt>
                <c:pt idx="434">
                  <c:v>44296</c:v>
                </c:pt>
                <c:pt idx="435">
                  <c:v>44297</c:v>
                </c:pt>
                <c:pt idx="436">
                  <c:v>44298</c:v>
                </c:pt>
                <c:pt idx="437">
                  <c:v>44299</c:v>
                </c:pt>
                <c:pt idx="438">
                  <c:v>44300</c:v>
                </c:pt>
                <c:pt idx="439">
                  <c:v>44301</c:v>
                </c:pt>
                <c:pt idx="440">
                  <c:v>44302</c:v>
                </c:pt>
                <c:pt idx="441">
                  <c:v>44303</c:v>
                </c:pt>
                <c:pt idx="442">
                  <c:v>44304</c:v>
                </c:pt>
                <c:pt idx="443">
                  <c:v>44305</c:v>
                </c:pt>
                <c:pt idx="444">
                  <c:v>44306</c:v>
                </c:pt>
                <c:pt idx="445">
                  <c:v>44307</c:v>
                </c:pt>
                <c:pt idx="446">
                  <c:v>44308</c:v>
                </c:pt>
                <c:pt idx="447">
                  <c:v>44309</c:v>
                </c:pt>
                <c:pt idx="448">
                  <c:v>44310</c:v>
                </c:pt>
                <c:pt idx="449">
                  <c:v>44311</c:v>
                </c:pt>
                <c:pt idx="450">
                  <c:v>44312</c:v>
                </c:pt>
                <c:pt idx="451">
                  <c:v>44313</c:v>
                </c:pt>
                <c:pt idx="452">
                  <c:v>44314</c:v>
                </c:pt>
                <c:pt idx="453">
                  <c:v>44315</c:v>
                </c:pt>
                <c:pt idx="454">
                  <c:v>44316</c:v>
                </c:pt>
                <c:pt idx="455">
                  <c:v>44317</c:v>
                </c:pt>
                <c:pt idx="456">
                  <c:v>44318</c:v>
                </c:pt>
                <c:pt idx="457">
                  <c:v>44319</c:v>
                </c:pt>
                <c:pt idx="458">
                  <c:v>44320</c:v>
                </c:pt>
                <c:pt idx="459">
                  <c:v>44321</c:v>
                </c:pt>
                <c:pt idx="460">
                  <c:v>44322</c:v>
                </c:pt>
                <c:pt idx="461">
                  <c:v>44323</c:v>
                </c:pt>
                <c:pt idx="462">
                  <c:v>44324</c:v>
                </c:pt>
                <c:pt idx="463">
                  <c:v>44325</c:v>
                </c:pt>
                <c:pt idx="464">
                  <c:v>44326</c:v>
                </c:pt>
                <c:pt idx="465">
                  <c:v>44327</c:v>
                </c:pt>
                <c:pt idx="466">
                  <c:v>44328</c:v>
                </c:pt>
                <c:pt idx="467">
                  <c:v>44329</c:v>
                </c:pt>
                <c:pt idx="468">
                  <c:v>44330</c:v>
                </c:pt>
                <c:pt idx="469">
                  <c:v>44331</c:v>
                </c:pt>
                <c:pt idx="470">
                  <c:v>44332</c:v>
                </c:pt>
                <c:pt idx="471">
                  <c:v>44333</c:v>
                </c:pt>
                <c:pt idx="472">
                  <c:v>44334</c:v>
                </c:pt>
                <c:pt idx="473">
                  <c:v>44335</c:v>
                </c:pt>
                <c:pt idx="474">
                  <c:v>44336</c:v>
                </c:pt>
                <c:pt idx="475">
                  <c:v>44337</c:v>
                </c:pt>
                <c:pt idx="476">
                  <c:v>44338</c:v>
                </c:pt>
                <c:pt idx="477">
                  <c:v>44339</c:v>
                </c:pt>
                <c:pt idx="478">
                  <c:v>44340</c:v>
                </c:pt>
                <c:pt idx="479">
                  <c:v>44341</c:v>
                </c:pt>
                <c:pt idx="480">
                  <c:v>44342</c:v>
                </c:pt>
                <c:pt idx="481">
                  <c:v>44343</c:v>
                </c:pt>
                <c:pt idx="482">
                  <c:v>44344</c:v>
                </c:pt>
                <c:pt idx="483">
                  <c:v>44345</c:v>
                </c:pt>
                <c:pt idx="484">
                  <c:v>44346</c:v>
                </c:pt>
                <c:pt idx="485">
                  <c:v>44347</c:v>
                </c:pt>
                <c:pt idx="486">
                  <c:v>44348</c:v>
                </c:pt>
                <c:pt idx="487">
                  <c:v>44349</c:v>
                </c:pt>
                <c:pt idx="488">
                  <c:v>44350</c:v>
                </c:pt>
                <c:pt idx="489">
                  <c:v>44351</c:v>
                </c:pt>
                <c:pt idx="490">
                  <c:v>44352</c:v>
                </c:pt>
                <c:pt idx="491">
                  <c:v>44353</c:v>
                </c:pt>
                <c:pt idx="492">
                  <c:v>44354</c:v>
                </c:pt>
                <c:pt idx="493">
                  <c:v>44355</c:v>
                </c:pt>
                <c:pt idx="494">
                  <c:v>44356</c:v>
                </c:pt>
                <c:pt idx="495">
                  <c:v>44357</c:v>
                </c:pt>
                <c:pt idx="496">
                  <c:v>44358</c:v>
                </c:pt>
                <c:pt idx="497">
                  <c:v>44359</c:v>
                </c:pt>
                <c:pt idx="498">
                  <c:v>44360</c:v>
                </c:pt>
                <c:pt idx="499">
                  <c:v>44361</c:v>
                </c:pt>
                <c:pt idx="500">
                  <c:v>44362</c:v>
                </c:pt>
                <c:pt idx="501">
                  <c:v>44363</c:v>
                </c:pt>
                <c:pt idx="502">
                  <c:v>44364</c:v>
                </c:pt>
                <c:pt idx="503">
                  <c:v>44365</c:v>
                </c:pt>
                <c:pt idx="504">
                  <c:v>44366</c:v>
                </c:pt>
                <c:pt idx="505">
                  <c:v>44367</c:v>
                </c:pt>
                <c:pt idx="506">
                  <c:v>44368</c:v>
                </c:pt>
                <c:pt idx="507">
                  <c:v>44369</c:v>
                </c:pt>
                <c:pt idx="508">
                  <c:v>44370</c:v>
                </c:pt>
                <c:pt idx="509">
                  <c:v>44371</c:v>
                </c:pt>
                <c:pt idx="510">
                  <c:v>44372</c:v>
                </c:pt>
                <c:pt idx="511">
                  <c:v>44373</c:v>
                </c:pt>
                <c:pt idx="512">
                  <c:v>44374</c:v>
                </c:pt>
                <c:pt idx="513">
                  <c:v>44375</c:v>
                </c:pt>
                <c:pt idx="514">
                  <c:v>44376</c:v>
                </c:pt>
                <c:pt idx="515">
                  <c:v>44377</c:v>
                </c:pt>
                <c:pt idx="516">
                  <c:v>44378</c:v>
                </c:pt>
                <c:pt idx="517">
                  <c:v>44379</c:v>
                </c:pt>
                <c:pt idx="518">
                  <c:v>44380</c:v>
                </c:pt>
                <c:pt idx="519">
                  <c:v>44381</c:v>
                </c:pt>
                <c:pt idx="520">
                  <c:v>44382</c:v>
                </c:pt>
                <c:pt idx="521">
                  <c:v>44383</c:v>
                </c:pt>
                <c:pt idx="522">
                  <c:v>44384</c:v>
                </c:pt>
                <c:pt idx="523">
                  <c:v>44385</c:v>
                </c:pt>
                <c:pt idx="524">
                  <c:v>44386</c:v>
                </c:pt>
                <c:pt idx="525">
                  <c:v>44387</c:v>
                </c:pt>
                <c:pt idx="526">
                  <c:v>44388</c:v>
                </c:pt>
                <c:pt idx="527">
                  <c:v>44389</c:v>
                </c:pt>
                <c:pt idx="528">
                  <c:v>44390</c:v>
                </c:pt>
                <c:pt idx="529">
                  <c:v>44391</c:v>
                </c:pt>
                <c:pt idx="530">
                  <c:v>44392</c:v>
                </c:pt>
                <c:pt idx="531">
                  <c:v>44393</c:v>
                </c:pt>
                <c:pt idx="532">
                  <c:v>44394</c:v>
                </c:pt>
                <c:pt idx="533">
                  <c:v>44395</c:v>
                </c:pt>
                <c:pt idx="534">
                  <c:v>44396</c:v>
                </c:pt>
                <c:pt idx="535">
                  <c:v>44397</c:v>
                </c:pt>
                <c:pt idx="536">
                  <c:v>44398</c:v>
                </c:pt>
                <c:pt idx="537">
                  <c:v>44399</c:v>
                </c:pt>
                <c:pt idx="538">
                  <c:v>44400</c:v>
                </c:pt>
                <c:pt idx="539">
                  <c:v>44401</c:v>
                </c:pt>
                <c:pt idx="540">
                  <c:v>44402</c:v>
                </c:pt>
                <c:pt idx="541">
                  <c:v>44403</c:v>
                </c:pt>
                <c:pt idx="542">
                  <c:v>44404</c:v>
                </c:pt>
                <c:pt idx="543">
                  <c:v>44405</c:v>
                </c:pt>
                <c:pt idx="544">
                  <c:v>44406</c:v>
                </c:pt>
                <c:pt idx="545">
                  <c:v>44407</c:v>
                </c:pt>
                <c:pt idx="546">
                  <c:v>44408</c:v>
                </c:pt>
                <c:pt idx="547">
                  <c:v>44409</c:v>
                </c:pt>
                <c:pt idx="548">
                  <c:v>44410</c:v>
                </c:pt>
                <c:pt idx="549">
                  <c:v>44411</c:v>
                </c:pt>
                <c:pt idx="550">
                  <c:v>44412</c:v>
                </c:pt>
                <c:pt idx="551">
                  <c:v>44413</c:v>
                </c:pt>
                <c:pt idx="552">
                  <c:v>44414</c:v>
                </c:pt>
                <c:pt idx="553">
                  <c:v>44415</c:v>
                </c:pt>
                <c:pt idx="554">
                  <c:v>44416</c:v>
                </c:pt>
                <c:pt idx="555">
                  <c:v>44417</c:v>
                </c:pt>
                <c:pt idx="556">
                  <c:v>44418</c:v>
                </c:pt>
                <c:pt idx="557">
                  <c:v>44419</c:v>
                </c:pt>
                <c:pt idx="558">
                  <c:v>44420</c:v>
                </c:pt>
                <c:pt idx="559">
                  <c:v>44421</c:v>
                </c:pt>
                <c:pt idx="560">
                  <c:v>44422</c:v>
                </c:pt>
                <c:pt idx="561">
                  <c:v>44423</c:v>
                </c:pt>
                <c:pt idx="562">
                  <c:v>44424</c:v>
                </c:pt>
                <c:pt idx="563">
                  <c:v>44425</c:v>
                </c:pt>
                <c:pt idx="564">
                  <c:v>44426</c:v>
                </c:pt>
                <c:pt idx="565">
                  <c:v>44427</c:v>
                </c:pt>
                <c:pt idx="566">
                  <c:v>44428</c:v>
                </c:pt>
                <c:pt idx="567">
                  <c:v>44429</c:v>
                </c:pt>
                <c:pt idx="568">
                  <c:v>44430</c:v>
                </c:pt>
                <c:pt idx="569">
                  <c:v>44431</c:v>
                </c:pt>
                <c:pt idx="570">
                  <c:v>44432</c:v>
                </c:pt>
                <c:pt idx="571">
                  <c:v>44433</c:v>
                </c:pt>
                <c:pt idx="572">
                  <c:v>44434</c:v>
                </c:pt>
                <c:pt idx="573">
                  <c:v>44435</c:v>
                </c:pt>
                <c:pt idx="574">
                  <c:v>44436</c:v>
                </c:pt>
                <c:pt idx="575">
                  <c:v>44437</c:v>
                </c:pt>
                <c:pt idx="576">
                  <c:v>44438</c:v>
                </c:pt>
                <c:pt idx="577">
                  <c:v>44439</c:v>
                </c:pt>
                <c:pt idx="578">
                  <c:v>44440</c:v>
                </c:pt>
                <c:pt idx="579">
                  <c:v>44441</c:v>
                </c:pt>
                <c:pt idx="580">
                  <c:v>44442</c:v>
                </c:pt>
                <c:pt idx="581">
                  <c:v>44443</c:v>
                </c:pt>
                <c:pt idx="582">
                  <c:v>44444</c:v>
                </c:pt>
                <c:pt idx="583">
                  <c:v>44445</c:v>
                </c:pt>
                <c:pt idx="584">
                  <c:v>44446</c:v>
                </c:pt>
                <c:pt idx="585">
                  <c:v>44447</c:v>
                </c:pt>
                <c:pt idx="586">
                  <c:v>44448</c:v>
                </c:pt>
                <c:pt idx="587">
                  <c:v>44449</c:v>
                </c:pt>
                <c:pt idx="588">
                  <c:v>44450</c:v>
                </c:pt>
                <c:pt idx="589">
                  <c:v>44451</c:v>
                </c:pt>
                <c:pt idx="590">
                  <c:v>44452</c:v>
                </c:pt>
                <c:pt idx="591">
                  <c:v>44453</c:v>
                </c:pt>
                <c:pt idx="592">
                  <c:v>44454</c:v>
                </c:pt>
                <c:pt idx="593">
                  <c:v>44455</c:v>
                </c:pt>
                <c:pt idx="594">
                  <c:v>44456</c:v>
                </c:pt>
                <c:pt idx="595">
                  <c:v>44457</c:v>
                </c:pt>
                <c:pt idx="596">
                  <c:v>44458</c:v>
                </c:pt>
                <c:pt idx="597">
                  <c:v>44459</c:v>
                </c:pt>
                <c:pt idx="598">
                  <c:v>44460</c:v>
                </c:pt>
                <c:pt idx="599">
                  <c:v>44461</c:v>
                </c:pt>
                <c:pt idx="600">
                  <c:v>44462</c:v>
                </c:pt>
                <c:pt idx="601">
                  <c:v>44463</c:v>
                </c:pt>
                <c:pt idx="602">
                  <c:v>44464</c:v>
                </c:pt>
                <c:pt idx="603">
                  <c:v>44465</c:v>
                </c:pt>
                <c:pt idx="604">
                  <c:v>44466</c:v>
                </c:pt>
                <c:pt idx="605">
                  <c:v>44467</c:v>
                </c:pt>
                <c:pt idx="606">
                  <c:v>44468</c:v>
                </c:pt>
                <c:pt idx="607">
                  <c:v>44469</c:v>
                </c:pt>
                <c:pt idx="608">
                  <c:v>44470</c:v>
                </c:pt>
                <c:pt idx="609">
                  <c:v>44471</c:v>
                </c:pt>
                <c:pt idx="610">
                  <c:v>44472</c:v>
                </c:pt>
                <c:pt idx="611">
                  <c:v>44473</c:v>
                </c:pt>
                <c:pt idx="612">
                  <c:v>44474</c:v>
                </c:pt>
                <c:pt idx="613">
                  <c:v>44475</c:v>
                </c:pt>
                <c:pt idx="614">
                  <c:v>44476</c:v>
                </c:pt>
                <c:pt idx="615">
                  <c:v>44477</c:v>
                </c:pt>
                <c:pt idx="616">
                  <c:v>44478</c:v>
                </c:pt>
                <c:pt idx="617">
                  <c:v>44479</c:v>
                </c:pt>
                <c:pt idx="618">
                  <c:v>44480</c:v>
                </c:pt>
                <c:pt idx="619">
                  <c:v>44481</c:v>
                </c:pt>
                <c:pt idx="620">
                  <c:v>44482</c:v>
                </c:pt>
                <c:pt idx="621">
                  <c:v>44483</c:v>
                </c:pt>
                <c:pt idx="622">
                  <c:v>44484</c:v>
                </c:pt>
                <c:pt idx="623">
                  <c:v>44485</c:v>
                </c:pt>
                <c:pt idx="624">
                  <c:v>44486</c:v>
                </c:pt>
                <c:pt idx="625">
                  <c:v>44487</c:v>
                </c:pt>
                <c:pt idx="626">
                  <c:v>44488</c:v>
                </c:pt>
                <c:pt idx="627">
                  <c:v>44489</c:v>
                </c:pt>
                <c:pt idx="628">
                  <c:v>44490</c:v>
                </c:pt>
                <c:pt idx="629">
                  <c:v>44491</c:v>
                </c:pt>
                <c:pt idx="630">
                  <c:v>44492</c:v>
                </c:pt>
                <c:pt idx="631">
                  <c:v>44493</c:v>
                </c:pt>
                <c:pt idx="632">
                  <c:v>44494</c:v>
                </c:pt>
                <c:pt idx="633">
                  <c:v>44495</c:v>
                </c:pt>
                <c:pt idx="634">
                  <c:v>44496</c:v>
                </c:pt>
                <c:pt idx="635">
                  <c:v>44497</c:v>
                </c:pt>
                <c:pt idx="636">
                  <c:v>44498</c:v>
                </c:pt>
                <c:pt idx="637">
                  <c:v>44499</c:v>
                </c:pt>
                <c:pt idx="638">
                  <c:v>44500</c:v>
                </c:pt>
                <c:pt idx="639">
                  <c:v>44501</c:v>
                </c:pt>
                <c:pt idx="640">
                  <c:v>44502</c:v>
                </c:pt>
                <c:pt idx="641">
                  <c:v>44503</c:v>
                </c:pt>
                <c:pt idx="642">
                  <c:v>44504</c:v>
                </c:pt>
                <c:pt idx="643">
                  <c:v>44505</c:v>
                </c:pt>
                <c:pt idx="644">
                  <c:v>44506</c:v>
                </c:pt>
                <c:pt idx="645">
                  <c:v>44507</c:v>
                </c:pt>
                <c:pt idx="646">
                  <c:v>44508</c:v>
                </c:pt>
                <c:pt idx="647">
                  <c:v>44509</c:v>
                </c:pt>
                <c:pt idx="648">
                  <c:v>44510</c:v>
                </c:pt>
                <c:pt idx="649">
                  <c:v>44511</c:v>
                </c:pt>
                <c:pt idx="650">
                  <c:v>44512</c:v>
                </c:pt>
                <c:pt idx="651">
                  <c:v>44513</c:v>
                </c:pt>
                <c:pt idx="652">
                  <c:v>44514</c:v>
                </c:pt>
                <c:pt idx="653">
                  <c:v>44515</c:v>
                </c:pt>
                <c:pt idx="654">
                  <c:v>44516</c:v>
                </c:pt>
                <c:pt idx="655">
                  <c:v>44517</c:v>
                </c:pt>
                <c:pt idx="656">
                  <c:v>44518</c:v>
                </c:pt>
                <c:pt idx="657">
                  <c:v>44519</c:v>
                </c:pt>
                <c:pt idx="658">
                  <c:v>44520</c:v>
                </c:pt>
                <c:pt idx="659">
                  <c:v>44521</c:v>
                </c:pt>
                <c:pt idx="660">
                  <c:v>44522</c:v>
                </c:pt>
                <c:pt idx="661">
                  <c:v>44523</c:v>
                </c:pt>
                <c:pt idx="662">
                  <c:v>44524</c:v>
                </c:pt>
                <c:pt idx="663">
                  <c:v>44525</c:v>
                </c:pt>
                <c:pt idx="664">
                  <c:v>44526</c:v>
                </c:pt>
                <c:pt idx="665">
                  <c:v>44527</c:v>
                </c:pt>
                <c:pt idx="666">
                  <c:v>44528</c:v>
                </c:pt>
                <c:pt idx="667">
                  <c:v>44529</c:v>
                </c:pt>
                <c:pt idx="668">
                  <c:v>44530</c:v>
                </c:pt>
                <c:pt idx="669">
                  <c:v>44531</c:v>
                </c:pt>
                <c:pt idx="670">
                  <c:v>44532</c:v>
                </c:pt>
                <c:pt idx="671">
                  <c:v>44533</c:v>
                </c:pt>
                <c:pt idx="672">
                  <c:v>44534</c:v>
                </c:pt>
                <c:pt idx="673">
                  <c:v>44535</c:v>
                </c:pt>
                <c:pt idx="674">
                  <c:v>44536</c:v>
                </c:pt>
                <c:pt idx="675">
                  <c:v>44537</c:v>
                </c:pt>
                <c:pt idx="676">
                  <c:v>44538</c:v>
                </c:pt>
                <c:pt idx="677">
                  <c:v>44539</c:v>
                </c:pt>
                <c:pt idx="678">
                  <c:v>44540</c:v>
                </c:pt>
                <c:pt idx="679">
                  <c:v>44541</c:v>
                </c:pt>
                <c:pt idx="680">
                  <c:v>44542</c:v>
                </c:pt>
                <c:pt idx="681">
                  <c:v>44543</c:v>
                </c:pt>
                <c:pt idx="682">
                  <c:v>44544</c:v>
                </c:pt>
                <c:pt idx="683">
                  <c:v>44545</c:v>
                </c:pt>
                <c:pt idx="684">
                  <c:v>44546</c:v>
                </c:pt>
                <c:pt idx="685">
                  <c:v>44547</c:v>
                </c:pt>
                <c:pt idx="686">
                  <c:v>44548</c:v>
                </c:pt>
                <c:pt idx="687">
                  <c:v>44549</c:v>
                </c:pt>
                <c:pt idx="688">
                  <c:v>44550</c:v>
                </c:pt>
                <c:pt idx="689">
                  <c:v>44551</c:v>
                </c:pt>
                <c:pt idx="690">
                  <c:v>44552</c:v>
                </c:pt>
                <c:pt idx="691">
                  <c:v>44553</c:v>
                </c:pt>
                <c:pt idx="692">
                  <c:v>44554</c:v>
                </c:pt>
                <c:pt idx="693">
                  <c:v>44555</c:v>
                </c:pt>
                <c:pt idx="694">
                  <c:v>44556</c:v>
                </c:pt>
                <c:pt idx="695">
                  <c:v>44557</c:v>
                </c:pt>
                <c:pt idx="696">
                  <c:v>44558</c:v>
                </c:pt>
                <c:pt idx="697">
                  <c:v>44559</c:v>
                </c:pt>
                <c:pt idx="698">
                  <c:v>44560</c:v>
                </c:pt>
                <c:pt idx="699">
                  <c:v>44561</c:v>
                </c:pt>
                <c:pt idx="700">
                  <c:v>44562</c:v>
                </c:pt>
                <c:pt idx="701">
                  <c:v>44563</c:v>
                </c:pt>
                <c:pt idx="702">
                  <c:v>44564</c:v>
                </c:pt>
                <c:pt idx="703">
                  <c:v>44565</c:v>
                </c:pt>
                <c:pt idx="704">
                  <c:v>44566</c:v>
                </c:pt>
                <c:pt idx="705">
                  <c:v>44567</c:v>
                </c:pt>
                <c:pt idx="706">
                  <c:v>44568</c:v>
                </c:pt>
                <c:pt idx="707">
                  <c:v>44569</c:v>
                </c:pt>
                <c:pt idx="708">
                  <c:v>44570</c:v>
                </c:pt>
                <c:pt idx="709">
                  <c:v>44571</c:v>
                </c:pt>
                <c:pt idx="710">
                  <c:v>44572</c:v>
                </c:pt>
                <c:pt idx="711">
                  <c:v>44573</c:v>
                </c:pt>
                <c:pt idx="712">
                  <c:v>44574</c:v>
                </c:pt>
                <c:pt idx="713">
                  <c:v>44575</c:v>
                </c:pt>
                <c:pt idx="714">
                  <c:v>44576</c:v>
                </c:pt>
                <c:pt idx="715">
                  <c:v>44577</c:v>
                </c:pt>
                <c:pt idx="716">
                  <c:v>44578</c:v>
                </c:pt>
                <c:pt idx="717">
                  <c:v>44579</c:v>
                </c:pt>
                <c:pt idx="718">
                  <c:v>44580</c:v>
                </c:pt>
                <c:pt idx="719">
                  <c:v>44581</c:v>
                </c:pt>
                <c:pt idx="720">
                  <c:v>44582</c:v>
                </c:pt>
                <c:pt idx="721">
                  <c:v>44583</c:v>
                </c:pt>
                <c:pt idx="722">
                  <c:v>44584</c:v>
                </c:pt>
                <c:pt idx="723">
                  <c:v>44585</c:v>
                </c:pt>
                <c:pt idx="724">
                  <c:v>44586</c:v>
                </c:pt>
                <c:pt idx="725">
                  <c:v>44587</c:v>
                </c:pt>
                <c:pt idx="726">
                  <c:v>44588</c:v>
                </c:pt>
                <c:pt idx="727">
                  <c:v>44589</c:v>
                </c:pt>
                <c:pt idx="728">
                  <c:v>44590</c:v>
                </c:pt>
                <c:pt idx="729">
                  <c:v>44591</c:v>
                </c:pt>
                <c:pt idx="730">
                  <c:v>44592</c:v>
                </c:pt>
                <c:pt idx="731">
                  <c:v>44593</c:v>
                </c:pt>
                <c:pt idx="732">
                  <c:v>44594</c:v>
                </c:pt>
                <c:pt idx="733">
                  <c:v>44595</c:v>
                </c:pt>
                <c:pt idx="734">
                  <c:v>44596</c:v>
                </c:pt>
                <c:pt idx="735">
                  <c:v>44597</c:v>
                </c:pt>
                <c:pt idx="736">
                  <c:v>44598</c:v>
                </c:pt>
                <c:pt idx="737">
                  <c:v>44599</c:v>
                </c:pt>
                <c:pt idx="738">
                  <c:v>44600</c:v>
                </c:pt>
                <c:pt idx="739">
                  <c:v>44601</c:v>
                </c:pt>
                <c:pt idx="740">
                  <c:v>44602</c:v>
                </c:pt>
                <c:pt idx="741">
                  <c:v>44603</c:v>
                </c:pt>
                <c:pt idx="742">
                  <c:v>44604</c:v>
                </c:pt>
                <c:pt idx="743">
                  <c:v>44605</c:v>
                </c:pt>
                <c:pt idx="744">
                  <c:v>44606</c:v>
                </c:pt>
                <c:pt idx="745">
                  <c:v>44607</c:v>
                </c:pt>
                <c:pt idx="746">
                  <c:v>44608</c:v>
                </c:pt>
                <c:pt idx="747">
                  <c:v>44609</c:v>
                </c:pt>
                <c:pt idx="748">
                  <c:v>44610</c:v>
                </c:pt>
                <c:pt idx="749">
                  <c:v>44611</c:v>
                </c:pt>
                <c:pt idx="750">
                  <c:v>44612</c:v>
                </c:pt>
                <c:pt idx="751">
                  <c:v>44613</c:v>
                </c:pt>
                <c:pt idx="752">
                  <c:v>44614</c:v>
                </c:pt>
                <c:pt idx="753">
                  <c:v>44615</c:v>
                </c:pt>
                <c:pt idx="754">
                  <c:v>44616</c:v>
                </c:pt>
                <c:pt idx="755">
                  <c:v>44617</c:v>
                </c:pt>
                <c:pt idx="756">
                  <c:v>44618</c:v>
                </c:pt>
                <c:pt idx="757">
                  <c:v>44619</c:v>
                </c:pt>
                <c:pt idx="758">
                  <c:v>44620</c:v>
                </c:pt>
                <c:pt idx="759">
                  <c:v>44621</c:v>
                </c:pt>
                <c:pt idx="760">
                  <c:v>44622</c:v>
                </c:pt>
                <c:pt idx="761">
                  <c:v>44623</c:v>
                </c:pt>
                <c:pt idx="762">
                  <c:v>44624</c:v>
                </c:pt>
                <c:pt idx="763">
                  <c:v>44625</c:v>
                </c:pt>
                <c:pt idx="764">
                  <c:v>44626</c:v>
                </c:pt>
                <c:pt idx="765">
                  <c:v>44627</c:v>
                </c:pt>
                <c:pt idx="766">
                  <c:v>44628</c:v>
                </c:pt>
                <c:pt idx="767">
                  <c:v>44629</c:v>
                </c:pt>
                <c:pt idx="768">
                  <c:v>44630</c:v>
                </c:pt>
                <c:pt idx="769">
                  <c:v>44631</c:v>
                </c:pt>
                <c:pt idx="770">
                  <c:v>44632</c:v>
                </c:pt>
                <c:pt idx="771">
                  <c:v>44633</c:v>
                </c:pt>
                <c:pt idx="772">
                  <c:v>44634</c:v>
                </c:pt>
                <c:pt idx="773">
                  <c:v>44635</c:v>
                </c:pt>
                <c:pt idx="774">
                  <c:v>44636</c:v>
                </c:pt>
                <c:pt idx="775">
                  <c:v>44637</c:v>
                </c:pt>
                <c:pt idx="776">
                  <c:v>44638</c:v>
                </c:pt>
                <c:pt idx="777">
                  <c:v>44639</c:v>
                </c:pt>
                <c:pt idx="778">
                  <c:v>44640</c:v>
                </c:pt>
                <c:pt idx="779">
                  <c:v>44641</c:v>
                </c:pt>
                <c:pt idx="780">
                  <c:v>44642</c:v>
                </c:pt>
                <c:pt idx="781">
                  <c:v>44643</c:v>
                </c:pt>
                <c:pt idx="782">
                  <c:v>44644</c:v>
                </c:pt>
                <c:pt idx="783">
                  <c:v>44645</c:v>
                </c:pt>
                <c:pt idx="784">
                  <c:v>44646</c:v>
                </c:pt>
                <c:pt idx="785">
                  <c:v>44647</c:v>
                </c:pt>
                <c:pt idx="786">
                  <c:v>44648</c:v>
                </c:pt>
                <c:pt idx="787">
                  <c:v>44649</c:v>
                </c:pt>
                <c:pt idx="788">
                  <c:v>44650</c:v>
                </c:pt>
                <c:pt idx="789">
                  <c:v>44651</c:v>
                </c:pt>
                <c:pt idx="790">
                  <c:v>44652</c:v>
                </c:pt>
                <c:pt idx="791">
                  <c:v>44653</c:v>
                </c:pt>
                <c:pt idx="792">
                  <c:v>44654</c:v>
                </c:pt>
                <c:pt idx="793">
                  <c:v>44655</c:v>
                </c:pt>
                <c:pt idx="794">
                  <c:v>44656</c:v>
                </c:pt>
                <c:pt idx="795">
                  <c:v>44657</c:v>
                </c:pt>
                <c:pt idx="796">
                  <c:v>44658</c:v>
                </c:pt>
                <c:pt idx="797">
                  <c:v>44659</c:v>
                </c:pt>
                <c:pt idx="798">
                  <c:v>44660</c:v>
                </c:pt>
                <c:pt idx="799">
                  <c:v>44661</c:v>
                </c:pt>
                <c:pt idx="800">
                  <c:v>44662</c:v>
                </c:pt>
                <c:pt idx="801">
                  <c:v>44663</c:v>
                </c:pt>
                <c:pt idx="802">
                  <c:v>44664</c:v>
                </c:pt>
                <c:pt idx="803">
                  <c:v>44665</c:v>
                </c:pt>
                <c:pt idx="804">
                  <c:v>44666</c:v>
                </c:pt>
                <c:pt idx="805">
                  <c:v>44667</c:v>
                </c:pt>
                <c:pt idx="806">
                  <c:v>44668</c:v>
                </c:pt>
                <c:pt idx="807">
                  <c:v>44669</c:v>
                </c:pt>
                <c:pt idx="808">
                  <c:v>44670</c:v>
                </c:pt>
                <c:pt idx="809">
                  <c:v>44671</c:v>
                </c:pt>
                <c:pt idx="810">
                  <c:v>44672</c:v>
                </c:pt>
                <c:pt idx="811">
                  <c:v>44673</c:v>
                </c:pt>
                <c:pt idx="812">
                  <c:v>44674</c:v>
                </c:pt>
                <c:pt idx="813">
                  <c:v>44675</c:v>
                </c:pt>
                <c:pt idx="814">
                  <c:v>44676</c:v>
                </c:pt>
                <c:pt idx="815">
                  <c:v>44677</c:v>
                </c:pt>
                <c:pt idx="816">
                  <c:v>44678</c:v>
                </c:pt>
                <c:pt idx="817">
                  <c:v>44679</c:v>
                </c:pt>
                <c:pt idx="818">
                  <c:v>44680</c:v>
                </c:pt>
                <c:pt idx="819">
                  <c:v>44681</c:v>
                </c:pt>
                <c:pt idx="820">
                  <c:v>44682</c:v>
                </c:pt>
                <c:pt idx="821">
                  <c:v>44683</c:v>
                </c:pt>
                <c:pt idx="822">
                  <c:v>44684</c:v>
                </c:pt>
                <c:pt idx="823">
                  <c:v>44685</c:v>
                </c:pt>
                <c:pt idx="824">
                  <c:v>44686</c:v>
                </c:pt>
                <c:pt idx="825">
                  <c:v>44687</c:v>
                </c:pt>
                <c:pt idx="826">
                  <c:v>44688</c:v>
                </c:pt>
                <c:pt idx="827">
                  <c:v>44689</c:v>
                </c:pt>
                <c:pt idx="828">
                  <c:v>44690</c:v>
                </c:pt>
                <c:pt idx="829">
                  <c:v>44691</c:v>
                </c:pt>
                <c:pt idx="830">
                  <c:v>44692</c:v>
                </c:pt>
                <c:pt idx="831">
                  <c:v>44693</c:v>
                </c:pt>
                <c:pt idx="832">
                  <c:v>44694</c:v>
                </c:pt>
                <c:pt idx="833">
                  <c:v>44695</c:v>
                </c:pt>
                <c:pt idx="834">
                  <c:v>44696</c:v>
                </c:pt>
                <c:pt idx="835">
                  <c:v>44697</c:v>
                </c:pt>
                <c:pt idx="836">
                  <c:v>44698</c:v>
                </c:pt>
                <c:pt idx="837">
                  <c:v>44699</c:v>
                </c:pt>
                <c:pt idx="838">
                  <c:v>44700</c:v>
                </c:pt>
                <c:pt idx="839">
                  <c:v>44701</c:v>
                </c:pt>
                <c:pt idx="840">
                  <c:v>44702</c:v>
                </c:pt>
                <c:pt idx="841">
                  <c:v>44703</c:v>
                </c:pt>
                <c:pt idx="842">
                  <c:v>44704</c:v>
                </c:pt>
                <c:pt idx="843">
                  <c:v>44705</c:v>
                </c:pt>
                <c:pt idx="844">
                  <c:v>44706</c:v>
                </c:pt>
                <c:pt idx="845">
                  <c:v>44707</c:v>
                </c:pt>
                <c:pt idx="846">
                  <c:v>44708</c:v>
                </c:pt>
                <c:pt idx="847">
                  <c:v>44709</c:v>
                </c:pt>
                <c:pt idx="848">
                  <c:v>44710</c:v>
                </c:pt>
                <c:pt idx="849">
                  <c:v>44711</c:v>
                </c:pt>
                <c:pt idx="850">
                  <c:v>44712</c:v>
                </c:pt>
                <c:pt idx="851">
                  <c:v>44713</c:v>
                </c:pt>
                <c:pt idx="852">
                  <c:v>44714</c:v>
                </c:pt>
                <c:pt idx="853">
                  <c:v>44715</c:v>
                </c:pt>
                <c:pt idx="854">
                  <c:v>44716</c:v>
                </c:pt>
                <c:pt idx="855">
                  <c:v>44717</c:v>
                </c:pt>
                <c:pt idx="856">
                  <c:v>44718</c:v>
                </c:pt>
                <c:pt idx="857">
                  <c:v>44719</c:v>
                </c:pt>
                <c:pt idx="858">
                  <c:v>44720</c:v>
                </c:pt>
                <c:pt idx="859">
                  <c:v>44721</c:v>
                </c:pt>
                <c:pt idx="860">
                  <c:v>44722</c:v>
                </c:pt>
                <c:pt idx="861">
                  <c:v>44723</c:v>
                </c:pt>
                <c:pt idx="862">
                  <c:v>44724</c:v>
                </c:pt>
                <c:pt idx="863">
                  <c:v>44725</c:v>
                </c:pt>
                <c:pt idx="864">
                  <c:v>44726</c:v>
                </c:pt>
                <c:pt idx="865">
                  <c:v>44727</c:v>
                </c:pt>
                <c:pt idx="866">
                  <c:v>44728</c:v>
                </c:pt>
                <c:pt idx="867">
                  <c:v>44729</c:v>
                </c:pt>
                <c:pt idx="868">
                  <c:v>44730</c:v>
                </c:pt>
                <c:pt idx="869">
                  <c:v>44731</c:v>
                </c:pt>
                <c:pt idx="870">
                  <c:v>44732</c:v>
                </c:pt>
                <c:pt idx="871">
                  <c:v>44733</c:v>
                </c:pt>
                <c:pt idx="872">
                  <c:v>44734</c:v>
                </c:pt>
                <c:pt idx="873">
                  <c:v>44735</c:v>
                </c:pt>
                <c:pt idx="874">
                  <c:v>44736</c:v>
                </c:pt>
                <c:pt idx="875">
                  <c:v>44737</c:v>
                </c:pt>
                <c:pt idx="876">
                  <c:v>44738</c:v>
                </c:pt>
                <c:pt idx="877">
                  <c:v>44739</c:v>
                </c:pt>
                <c:pt idx="878">
                  <c:v>44740</c:v>
                </c:pt>
                <c:pt idx="879">
                  <c:v>44741</c:v>
                </c:pt>
                <c:pt idx="880">
                  <c:v>44742</c:v>
                </c:pt>
                <c:pt idx="881">
                  <c:v>44743</c:v>
                </c:pt>
                <c:pt idx="882">
                  <c:v>44744</c:v>
                </c:pt>
                <c:pt idx="883">
                  <c:v>44745</c:v>
                </c:pt>
                <c:pt idx="884">
                  <c:v>44746</c:v>
                </c:pt>
                <c:pt idx="885">
                  <c:v>44747</c:v>
                </c:pt>
                <c:pt idx="886">
                  <c:v>44748</c:v>
                </c:pt>
                <c:pt idx="887">
                  <c:v>44749</c:v>
                </c:pt>
                <c:pt idx="888">
                  <c:v>44750</c:v>
                </c:pt>
                <c:pt idx="889">
                  <c:v>44751</c:v>
                </c:pt>
                <c:pt idx="890">
                  <c:v>44752</c:v>
                </c:pt>
                <c:pt idx="891">
                  <c:v>44753</c:v>
                </c:pt>
                <c:pt idx="892">
                  <c:v>44754</c:v>
                </c:pt>
                <c:pt idx="893">
                  <c:v>44755</c:v>
                </c:pt>
                <c:pt idx="894">
                  <c:v>44756</c:v>
                </c:pt>
                <c:pt idx="895">
                  <c:v>44757</c:v>
                </c:pt>
                <c:pt idx="896">
                  <c:v>44758</c:v>
                </c:pt>
                <c:pt idx="897">
                  <c:v>44759</c:v>
                </c:pt>
                <c:pt idx="898">
                  <c:v>44760</c:v>
                </c:pt>
                <c:pt idx="899">
                  <c:v>44761</c:v>
                </c:pt>
                <c:pt idx="900">
                  <c:v>44762</c:v>
                </c:pt>
                <c:pt idx="901">
                  <c:v>44763</c:v>
                </c:pt>
                <c:pt idx="902">
                  <c:v>44764</c:v>
                </c:pt>
                <c:pt idx="903">
                  <c:v>44765</c:v>
                </c:pt>
                <c:pt idx="904">
                  <c:v>44766</c:v>
                </c:pt>
                <c:pt idx="905">
                  <c:v>44767</c:v>
                </c:pt>
                <c:pt idx="906">
                  <c:v>44768</c:v>
                </c:pt>
                <c:pt idx="907">
                  <c:v>44769</c:v>
                </c:pt>
                <c:pt idx="908">
                  <c:v>44770</c:v>
                </c:pt>
                <c:pt idx="909">
                  <c:v>44771</c:v>
                </c:pt>
                <c:pt idx="910">
                  <c:v>44772</c:v>
                </c:pt>
                <c:pt idx="911">
                  <c:v>44773</c:v>
                </c:pt>
                <c:pt idx="912">
                  <c:v>44774</c:v>
                </c:pt>
                <c:pt idx="913">
                  <c:v>44775</c:v>
                </c:pt>
                <c:pt idx="914">
                  <c:v>44776</c:v>
                </c:pt>
                <c:pt idx="915">
                  <c:v>44777</c:v>
                </c:pt>
                <c:pt idx="916">
                  <c:v>44778</c:v>
                </c:pt>
                <c:pt idx="917">
                  <c:v>44779</c:v>
                </c:pt>
                <c:pt idx="918">
                  <c:v>44780</c:v>
                </c:pt>
                <c:pt idx="919">
                  <c:v>44781</c:v>
                </c:pt>
                <c:pt idx="920">
                  <c:v>44782</c:v>
                </c:pt>
                <c:pt idx="921">
                  <c:v>44783</c:v>
                </c:pt>
                <c:pt idx="922">
                  <c:v>44784</c:v>
                </c:pt>
                <c:pt idx="923">
                  <c:v>44785</c:v>
                </c:pt>
                <c:pt idx="924">
                  <c:v>44786</c:v>
                </c:pt>
                <c:pt idx="925">
                  <c:v>44787</c:v>
                </c:pt>
                <c:pt idx="926">
                  <c:v>44788</c:v>
                </c:pt>
                <c:pt idx="927">
                  <c:v>44789</c:v>
                </c:pt>
                <c:pt idx="928">
                  <c:v>44790</c:v>
                </c:pt>
                <c:pt idx="929">
                  <c:v>44791</c:v>
                </c:pt>
                <c:pt idx="930">
                  <c:v>44792</c:v>
                </c:pt>
                <c:pt idx="931">
                  <c:v>44793</c:v>
                </c:pt>
                <c:pt idx="932">
                  <c:v>44794</c:v>
                </c:pt>
                <c:pt idx="933">
                  <c:v>44795</c:v>
                </c:pt>
                <c:pt idx="934">
                  <c:v>44796</c:v>
                </c:pt>
                <c:pt idx="935">
                  <c:v>44797</c:v>
                </c:pt>
                <c:pt idx="936">
                  <c:v>44798</c:v>
                </c:pt>
                <c:pt idx="937">
                  <c:v>44799</c:v>
                </c:pt>
                <c:pt idx="938">
                  <c:v>44800</c:v>
                </c:pt>
                <c:pt idx="939">
                  <c:v>44801</c:v>
                </c:pt>
                <c:pt idx="940">
                  <c:v>44802</c:v>
                </c:pt>
                <c:pt idx="941">
                  <c:v>44803</c:v>
                </c:pt>
                <c:pt idx="942">
                  <c:v>44804</c:v>
                </c:pt>
                <c:pt idx="943">
                  <c:v>44805</c:v>
                </c:pt>
                <c:pt idx="944">
                  <c:v>44806</c:v>
                </c:pt>
                <c:pt idx="945">
                  <c:v>44807</c:v>
                </c:pt>
                <c:pt idx="946">
                  <c:v>44808</c:v>
                </c:pt>
                <c:pt idx="947">
                  <c:v>44809</c:v>
                </c:pt>
                <c:pt idx="948">
                  <c:v>44810</c:v>
                </c:pt>
                <c:pt idx="949">
                  <c:v>44811</c:v>
                </c:pt>
                <c:pt idx="950">
                  <c:v>44812</c:v>
                </c:pt>
                <c:pt idx="951">
                  <c:v>44813</c:v>
                </c:pt>
                <c:pt idx="952">
                  <c:v>44814</c:v>
                </c:pt>
                <c:pt idx="953">
                  <c:v>44815</c:v>
                </c:pt>
                <c:pt idx="954">
                  <c:v>44816</c:v>
                </c:pt>
                <c:pt idx="955">
                  <c:v>44817</c:v>
                </c:pt>
                <c:pt idx="956">
                  <c:v>44818</c:v>
                </c:pt>
                <c:pt idx="957">
                  <c:v>44819</c:v>
                </c:pt>
                <c:pt idx="958">
                  <c:v>44820</c:v>
                </c:pt>
                <c:pt idx="959">
                  <c:v>44821</c:v>
                </c:pt>
                <c:pt idx="960">
                  <c:v>44822</c:v>
                </c:pt>
                <c:pt idx="961">
                  <c:v>44823</c:v>
                </c:pt>
                <c:pt idx="962">
                  <c:v>44824</c:v>
                </c:pt>
                <c:pt idx="963">
                  <c:v>44825</c:v>
                </c:pt>
                <c:pt idx="964">
                  <c:v>44826</c:v>
                </c:pt>
                <c:pt idx="965">
                  <c:v>44827</c:v>
                </c:pt>
                <c:pt idx="966">
                  <c:v>44828</c:v>
                </c:pt>
                <c:pt idx="967">
                  <c:v>44829</c:v>
                </c:pt>
                <c:pt idx="968">
                  <c:v>44830</c:v>
                </c:pt>
                <c:pt idx="969">
                  <c:v>44831</c:v>
                </c:pt>
                <c:pt idx="970">
                  <c:v>44832</c:v>
                </c:pt>
                <c:pt idx="971">
                  <c:v>44833</c:v>
                </c:pt>
                <c:pt idx="972">
                  <c:v>44834</c:v>
                </c:pt>
                <c:pt idx="973">
                  <c:v>44835</c:v>
                </c:pt>
                <c:pt idx="974">
                  <c:v>44836</c:v>
                </c:pt>
                <c:pt idx="975">
                  <c:v>44837</c:v>
                </c:pt>
                <c:pt idx="976">
                  <c:v>44838</c:v>
                </c:pt>
                <c:pt idx="977">
                  <c:v>44839</c:v>
                </c:pt>
                <c:pt idx="978">
                  <c:v>44840</c:v>
                </c:pt>
                <c:pt idx="979">
                  <c:v>44841</c:v>
                </c:pt>
                <c:pt idx="980">
                  <c:v>44842</c:v>
                </c:pt>
                <c:pt idx="981">
                  <c:v>44843</c:v>
                </c:pt>
                <c:pt idx="982">
                  <c:v>44844</c:v>
                </c:pt>
                <c:pt idx="983">
                  <c:v>44845</c:v>
                </c:pt>
                <c:pt idx="984">
                  <c:v>44846</c:v>
                </c:pt>
                <c:pt idx="985">
                  <c:v>44847</c:v>
                </c:pt>
                <c:pt idx="986">
                  <c:v>44848</c:v>
                </c:pt>
                <c:pt idx="987">
                  <c:v>44849</c:v>
                </c:pt>
                <c:pt idx="988">
                  <c:v>44850</c:v>
                </c:pt>
                <c:pt idx="989">
                  <c:v>44851</c:v>
                </c:pt>
                <c:pt idx="990">
                  <c:v>44852</c:v>
                </c:pt>
                <c:pt idx="991">
                  <c:v>44853</c:v>
                </c:pt>
                <c:pt idx="992">
                  <c:v>44854</c:v>
                </c:pt>
                <c:pt idx="993">
                  <c:v>44855</c:v>
                </c:pt>
                <c:pt idx="994">
                  <c:v>44856</c:v>
                </c:pt>
                <c:pt idx="995">
                  <c:v>44857</c:v>
                </c:pt>
                <c:pt idx="996">
                  <c:v>44858</c:v>
                </c:pt>
                <c:pt idx="997">
                  <c:v>44859</c:v>
                </c:pt>
                <c:pt idx="998">
                  <c:v>44860</c:v>
                </c:pt>
                <c:pt idx="999">
                  <c:v>44861</c:v>
                </c:pt>
                <c:pt idx="1000">
                  <c:v>44862</c:v>
                </c:pt>
                <c:pt idx="1001">
                  <c:v>44863</c:v>
                </c:pt>
                <c:pt idx="1002">
                  <c:v>44864</c:v>
                </c:pt>
                <c:pt idx="1003">
                  <c:v>44865</c:v>
                </c:pt>
                <c:pt idx="1004">
                  <c:v>44866</c:v>
                </c:pt>
                <c:pt idx="1005">
                  <c:v>44867</c:v>
                </c:pt>
                <c:pt idx="1006">
                  <c:v>44868</c:v>
                </c:pt>
                <c:pt idx="1007">
                  <c:v>44869</c:v>
                </c:pt>
                <c:pt idx="1008">
                  <c:v>44870</c:v>
                </c:pt>
                <c:pt idx="1009">
                  <c:v>44871</c:v>
                </c:pt>
                <c:pt idx="1010">
                  <c:v>44872</c:v>
                </c:pt>
                <c:pt idx="1011">
                  <c:v>44873</c:v>
                </c:pt>
                <c:pt idx="1012">
                  <c:v>44874</c:v>
                </c:pt>
                <c:pt idx="1013">
                  <c:v>44875</c:v>
                </c:pt>
                <c:pt idx="1014">
                  <c:v>44876</c:v>
                </c:pt>
                <c:pt idx="1015">
                  <c:v>44877</c:v>
                </c:pt>
                <c:pt idx="1016">
                  <c:v>44878</c:v>
                </c:pt>
                <c:pt idx="1017">
                  <c:v>44879</c:v>
                </c:pt>
                <c:pt idx="1018">
                  <c:v>44880</c:v>
                </c:pt>
                <c:pt idx="1019">
                  <c:v>44881</c:v>
                </c:pt>
                <c:pt idx="1020">
                  <c:v>44882</c:v>
                </c:pt>
                <c:pt idx="1021">
                  <c:v>44883</c:v>
                </c:pt>
                <c:pt idx="1022">
                  <c:v>44884</c:v>
                </c:pt>
                <c:pt idx="1023">
                  <c:v>44885</c:v>
                </c:pt>
                <c:pt idx="1024">
                  <c:v>44886</c:v>
                </c:pt>
                <c:pt idx="1025">
                  <c:v>44887</c:v>
                </c:pt>
                <c:pt idx="1026">
                  <c:v>44888</c:v>
                </c:pt>
                <c:pt idx="1027">
                  <c:v>44889</c:v>
                </c:pt>
                <c:pt idx="1028">
                  <c:v>44890</c:v>
                </c:pt>
                <c:pt idx="1029">
                  <c:v>44891</c:v>
                </c:pt>
                <c:pt idx="1030">
                  <c:v>44892</c:v>
                </c:pt>
                <c:pt idx="1031">
                  <c:v>44893</c:v>
                </c:pt>
                <c:pt idx="1032">
                  <c:v>44894</c:v>
                </c:pt>
                <c:pt idx="1033">
                  <c:v>44895</c:v>
                </c:pt>
                <c:pt idx="1034">
                  <c:v>44896</c:v>
                </c:pt>
                <c:pt idx="1035">
                  <c:v>44897</c:v>
                </c:pt>
                <c:pt idx="1036">
                  <c:v>44898</c:v>
                </c:pt>
                <c:pt idx="1037">
                  <c:v>44899</c:v>
                </c:pt>
                <c:pt idx="1038">
                  <c:v>44900</c:v>
                </c:pt>
                <c:pt idx="1039">
                  <c:v>44901</c:v>
                </c:pt>
                <c:pt idx="1040">
                  <c:v>44902</c:v>
                </c:pt>
                <c:pt idx="1041">
                  <c:v>44903</c:v>
                </c:pt>
                <c:pt idx="1042">
                  <c:v>44904</c:v>
                </c:pt>
                <c:pt idx="1043">
                  <c:v>44905</c:v>
                </c:pt>
                <c:pt idx="1044">
                  <c:v>44906</c:v>
                </c:pt>
                <c:pt idx="1045">
                  <c:v>44907</c:v>
                </c:pt>
                <c:pt idx="1046">
                  <c:v>44908</c:v>
                </c:pt>
                <c:pt idx="1047">
                  <c:v>44909</c:v>
                </c:pt>
                <c:pt idx="1048">
                  <c:v>44910</c:v>
                </c:pt>
                <c:pt idx="1049">
                  <c:v>44911</c:v>
                </c:pt>
                <c:pt idx="1050">
                  <c:v>44912</c:v>
                </c:pt>
                <c:pt idx="1051">
                  <c:v>44913</c:v>
                </c:pt>
                <c:pt idx="1052">
                  <c:v>44914</c:v>
                </c:pt>
                <c:pt idx="1053">
                  <c:v>44915</c:v>
                </c:pt>
                <c:pt idx="1054">
                  <c:v>44916</c:v>
                </c:pt>
                <c:pt idx="1055">
                  <c:v>44917</c:v>
                </c:pt>
                <c:pt idx="1056">
                  <c:v>44918</c:v>
                </c:pt>
                <c:pt idx="1057">
                  <c:v>44919</c:v>
                </c:pt>
                <c:pt idx="1058">
                  <c:v>44920</c:v>
                </c:pt>
                <c:pt idx="1059">
                  <c:v>44921</c:v>
                </c:pt>
                <c:pt idx="1060">
                  <c:v>44922</c:v>
                </c:pt>
                <c:pt idx="1061">
                  <c:v>44923</c:v>
                </c:pt>
                <c:pt idx="1062">
                  <c:v>44924</c:v>
                </c:pt>
                <c:pt idx="1063">
                  <c:v>44925</c:v>
                </c:pt>
                <c:pt idx="1064">
                  <c:v>44926</c:v>
                </c:pt>
                <c:pt idx="1065">
                  <c:v>44927</c:v>
                </c:pt>
                <c:pt idx="1066">
                  <c:v>44928</c:v>
                </c:pt>
                <c:pt idx="1067">
                  <c:v>44929</c:v>
                </c:pt>
                <c:pt idx="1068">
                  <c:v>44930</c:v>
                </c:pt>
                <c:pt idx="1069">
                  <c:v>44931</c:v>
                </c:pt>
                <c:pt idx="1070">
                  <c:v>44932</c:v>
                </c:pt>
                <c:pt idx="1071">
                  <c:v>44933</c:v>
                </c:pt>
                <c:pt idx="1072">
                  <c:v>44934</c:v>
                </c:pt>
                <c:pt idx="1073">
                  <c:v>44935</c:v>
                </c:pt>
                <c:pt idx="1074">
                  <c:v>44936</c:v>
                </c:pt>
                <c:pt idx="1075">
                  <c:v>44937</c:v>
                </c:pt>
                <c:pt idx="1076">
                  <c:v>44938</c:v>
                </c:pt>
                <c:pt idx="1077">
                  <c:v>44939</c:v>
                </c:pt>
                <c:pt idx="1078">
                  <c:v>44940</c:v>
                </c:pt>
                <c:pt idx="1079">
                  <c:v>44941</c:v>
                </c:pt>
                <c:pt idx="1080">
                  <c:v>44942</c:v>
                </c:pt>
                <c:pt idx="1081">
                  <c:v>44943</c:v>
                </c:pt>
                <c:pt idx="1082">
                  <c:v>44944</c:v>
                </c:pt>
                <c:pt idx="1083">
                  <c:v>44945</c:v>
                </c:pt>
                <c:pt idx="1084">
                  <c:v>44946</c:v>
                </c:pt>
                <c:pt idx="1085">
                  <c:v>44947</c:v>
                </c:pt>
                <c:pt idx="1086">
                  <c:v>44948</c:v>
                </c:pt>
                <c:pt idx="1087">
                  <c:v>44949</c:v>
                </c:pt>
                <c:pt idx="1088">
                  <c:v>44950</c:v>
                </c:pt>
                <c:pt idx="1089">
                  <c:v>44951</c:v>
                </c:pt>
                <c:pt idx="1090">
                  <c:v>44952</c:v>
                </c:pt>
                <c:pt idx="1091">
                  <c:v>44953</c:v>
                </c:pt>
                <c:pt idx="1092">
                  <c:v>44954</c:v>
                </c:pt>
                <c:pt idx="1093">
                  <c:v>44955</c:v>
                </c:pt>
                <c:pt idx="1094">
                  <c:v>44956</c:v>
                </c:pt>
                <c:pt idx="1095">
                  <c:v>44957</c:v>
                </c:pt>
                <c:pt idx="1096">
                  <c:v>44958</c:v>
                </c:pt>
                <c:pt idx="1097">
                  <c:v>44959</c:v>
                </c:pt>
                <c:pt idx="1098">
                  <c:v>44960</c:v>
                </c:pt>
                <c:pt idx="1099">
                  <c:v>44961</c:v>
                </c:pt>
                <c:pt idx="1100">
                  <c:v>44962</c:v>
                </c:pt>
                <c:pt idx="1101">
                  <c:v>44963</c:v>
                </c:pt>
                <c:pt idx="1102">
                  <c:v>44964</c:v>
                </c:pt>
                <c:pt idx="1103">
                  <c:v>44965</c:v>
                </c:pt>
                <c:pt idx="1104">
                  <c:v>44966</c:v>
                </c:pt>
                <c:pt idx="1105">
                  <c:v>44967</c:v>
                </c:pt>
                <c:pt idx="1106">
                  <c:v>44968</c:v>
                </c:pt>
                <c:pt idx="1107">
                  <c:v>44969</c:v>
                </c:pt>
                <c:pt idx="1108">
                  <c:v>44970</c:v>
                </c:pt>
                <c:pt idx="1109">
                  <c:v>44971</c:v>
                </c:pt>
                <c:pt idx="1110">
                  <c:v>44972</c:v>
                </c:pt>
                <c:pt idx="1111">
                  <c:v>44973</c:v>
                </c:pt>
                <c:pt idx="1112">
                  <c:v>44974</c:v>
                </c:pt>
                <c:pt idx="1113">
                  <c:v>44975</c:v>
                </c:pt>
                <c:pt idx="1114">
                  <c:v>44976</c:v>
                </c:pt>
                <c:pt idx="1115">
                  <c:v>44977</c:v>
                </c:pt>
                <c:pt idx="1116">
                  <c:v>44978</c:v>
                </c:pt>
                <c:pt idx="1117">
                  <c:v>44979</c:v>
                </c:pt>
                <c:pt idx="1118">
                  <c:v>44980</c:v>
                </c:pt>
                <c:pt idx="1119">
                  <c:v>44981</c:v>
                </c:pt>
                <c:pt idx="1120">
                  <c:v>44982</c:v>
                </c:pt>
                <c:pt idx="1121">
                  <c:v>44983</c:v>
                </c:pt>
                <c:pt idx="1122">
                  <c:v>44984</c:v>
                </c:pt>
                <c:pt idx="1123">
                  <c:v>44985</c:v>
                </c:pt>
                <c:pt idx="1124">
                  <c:v>44986</c:v>
                </c:pt>
                <c:pt idx="1125">
                  <c:v>44987</c:v>
                </c:pt>
                <c:pt idx="1126">
                  <c:v>44988</c:v>
                </c:pt>
                <c:pt idx="1127">
                  <c:v>44989</c:v>
                </c:pt>
                <c:pt idx="1128">
                  <c:v>44990</c:v>
                </c:pt>
                <c:pt idx="1129">
                  <c:v>44991</c:v>
                </c:pt>
                <c:pt idx="1130">
                  <c:v>44992</c:v>
                </c:pt>
                <c:pt idx="1131">
                  <c:v>44993</c:v>
                </c:pt>
                <c:pt idx="1132">
                  <c:v>44994</c:v>
                </c:pt>
                <c:pt idx="1133">
                  <c:v>44995</c:v>
                </c:pt>
                <c:pt idx="1134">
                  <c:v>44996</c:v>
                </c:pt>
                <c:pt idx="1135">
                  <c:v>44997</c:v>
                </c:pt>
                <c:pt idx="1136">
                  <c:v>44998</c:v>
                </c:pt>
                <c:pt idx="1137">
                  <c:v>44999</c:v>
                </c:pt>
                <c:pt idx="1138">
                  <c:v>45000</c:v>
                </c:pt>
                <c:pt idx="1139">
                  <c:v>45001</c:v>
                </c:pt>
                <c:pt idx="1140">
                  <c:v>45002</c:v>
                </c:pt>
                <c:pt idx="1141">
                  <c:v>45003</c:v>
                </c:pt>
                <c:pt idx="1142">
                  <c:v>45004</c:v>
                </c:pt>
                <c:pt idx="1143">
                  <c:v>45005</c:v>
                </c:pt>
                <c:pt idx="1144">
                  <c:v>45006</c:v>
                </c:pt>
                <c:pt idx="1145">
                  <c:v>45007</c:v>
                </c:pt>
                <c:pt idx="1146">
                  <c:v>45008</c:v>
                </c:pt>
                <c:pt idx="1147">
                  <c:v>45009</c:v>
                </c:pt>
                <c:pt idx="1148">
                  <c:v>45010</c:v>
                </c:pt>
                <c:pt idx="1149">
                  <c:v>45011</c:v>
                </c:pt>
                <c:pt idx="1150">
                  <c:v>45012</c:v>
                </c:pt>
                <c:pt idx="1151">
                  <c:v>45013</c:v>
                </c:pt>
                <c:pt idx="1152">
                  <c:v>45014</c:v>
                </c:pt>
                <c:pt idx="1153">
                  <c:v>45015</c:v>
                </c:pt>
                <c:pt idx="1154">
                  <c:v>45016</c:v>
                </c:pt>
                <c:pt idx="1155">
                  <c:v>45017</c:v>
                </c:pt>
                <c:pt idx="1156">
                  <c:v>45018</c:v>
                </c:pt>
                <c:pt idx="1157">
                  <c:v>45019</c:v>
                </c:pt>
                <c:pt idx="1158">
                  <c:v>45020</c:v>
                </c:pt>
                <c:pt idx="1159">
                  <c:v>45021</c:v>
                </c:pt>
                <c:pt idx="1160">
                  <c:v>45022</c:v>
                </c:pt>
                <c:pt idx="1161">
                  <c:v>45023</c:v>
                </c:pt>
                <c:pt idx="1162">
                  <c:v>45024</c:v>
                </c:pt>
                <c:pt idx="1163">
                  <c:v>45025</c:v>
                </c:pt>
                <c:pt idx="1164">
                  <c:v>45026</c:v>
                </c:pt>
                <c:pt idx="1165">
                  <c:v>45027</c:v>
                </c:pt>
                <c:pt idx="1166">
                  <c:v>45028</c:v>
                </c:pt>
                <c:pt idx="1167">
                  <c:v>45029</c:v>
                </c:pt>
                <c:pt idx="1168">
                  <c:v>45030</c:v>
                </c:pt>
                <c:pt idx="1169">
                  <c:v>45031</c:v>
                </c:pt>
                <c:pt idx="1170">
                  <c:v>45032</c:v>
                </c:pt>
                <c:pt idx="1171">
                  <c:v>45033</c:v>
                </c:pt>
                <c:pt idx="1172">
                  <c:v>45034</c:v>
                </c:pt>
                <c:pt idx="1173">
                  <c:v>45035</c:v>
                </c:pt>
                <c:pt idx="1174">
                  <c:v>45036</c:v>
                </c:pt>
                <c:pt idx="1175">
                  <c:v>45037</c:v>
                </c:pt>
                <c:pt idx="1176">
                  <c:v>45038</c:v>
                </c:pt>
                <c:pt idx="1177">
                  <c:v>45039</c:v>
                </c:pt>
                <c:pt idx="1178">
                  <c:v>45040</c:v>
                </c:pt>
                <c:pt idx="1179">
                  <c:v>45041</c:v>
                </c:pt>
                <c:pt idx="1180">
                  <c:v>45042</c:v>
                </c:pt>
                <c:pt idx="1181">
                  <c:v>45043</c:v>
                </c:pt>
                <c:pt idx="1182">
                  <c:v>45044</c:v>
                </c:pt>
                <c:pt idx="1183">
                  <c:v>45045</c:v>
                </c:pt>
                <c:pt idx="1184">
                  <c:v>45046</c:v>
                </c:pt>
                <c:pt idx="1185">
                  <c:v>45047</c:v>
                </c:pt>
                <c:pt idx="1186">
                  <c:v>45048</c:v>
                </c:pt>
                <c:pt idx="1187">
                  <c:v>45049</c:v>
                </c:pt>
                <c:pt idx="1188">
                  <c:v>45050</c:v>
                </c:pt>
                <c:pt idx="1189">
                  <c:v>45051</c:v>
                </c:pt>
                <c:pt idx="1190">
                  <c:v>45052</c:v>
                </c:pt>
                <c:pt idx="1191">
                  <c:v>45053</c:v>
                </c:pt>
                <c:pt idx="1192">
                  <c:v>45054</c:v>
                </c:pt>
                <c:pt idx="1193">
                  <c:v>45055</c:v>
                </c:pt>
                <c:pt idx="1194">
                  <c:v>45056</c:v>
                </c:pt>
                <c:pt idx="1195">
                  <c:v>45057</c:v>
                </c:pt>
                <c:pt idx="1196">
                  <c:v>45058</c:v>
                </c:pt>
                <c:pt idx="1197">
                  <c:v>45059</c:v>
                </c:pt>
                <c:pt idx="1198">
                  <c:v>45060</c:v>
                </c:pt>
                <c:pt idx="1199">
                  <c:v>45061</c:v>
                </c:pt>
                <c:pt idx="1200">
                  <c:v>45062</c:v>
                </c:pt>
                <c:pt idx="1201">
                  <c:v>45063</c:v>
                </c:pt>
                <c:pt idx="1202">
                  <c:v>45064</c:v>
                </c:pt>
                <c:pt idx="1203">
                  <c:v>45065</c:v>
                </c:pt>
                <c:pt idx="1204">
                  <c:v>45066</c:v>
                </c:pt>
                <c:pt idx="1205">
                  <c:v>45067</c:v>
                </c:pt>
                <c:pt idx="1206">
                  <c:v>45068</c:v>
                </c:pt>
                <c:pt idx="1207">
                  <c:v>45069</c:v>
                </c:pt>
                <c:pt idx="1208">
                  <c:v>45070</c:v>
                </c:pt>
                <c:pt idx="1209">
                  <c:v>45071</c:v>
                </c:pt>
                <c:pt idx="1210">
                  <c:v>45072</c:v>
                </c:pt>
                <c:pt idx="1211">
                  <c:v>45073</c:v>
                </c:pt>
                <c:pt idx="1212">
                  <c:v>45074</c:v>
                </c:pt>
                <c:pt idx="1213">
                  <c:v>45075</c:v>
                </c:pt>
                <c:pt idx="1214">
                  <c:v>45076</c:v>
                </c:pt>
                <c:pt idx="1215">
                  <c:v>45077</c:v>
                </c:pt>
                <c:pt idx="1216">
                  <c:v>45078</c:v>
                </c:pt>
                <c:pt idx="1217">
                  <c:v>45079</c:v>
                </c:pt>
                <c:pt idx="1218">
                  <c:v>45080</c:v>
                </c:pt>
                <c:pt idx="1219">
                  <c:v>45081</c:v>
                </c:pt>
                <c:pt idx="1220">
                  <c:v>45082</c:v>
                </c:pt>
                <c:pt idx="1221">
                  <c:v>45083</c:v>
                </c:pt>
                <c:pt idx="1222">
                  <c:v>45084</c:v>
                </c:pt>
                <c:pt idx="1223">
                  <c:v>45085</c:v>
                </c:pt>
                <c:pt idx="1224">
                  <c:v>45086</c:v>
                </c:pt>
                <c:pt idx="1225">
                  <c:v>45087</c:v>
                </c:pt>
                <c:pt idx="1226">
                  <c:v>45088</c:v>
                </c:pt>
                <c:pt idx="1227">
                  <c:v>45089</c:v>
                </c:pt>
                <c:pt idx="1228">
                  <c:v>45090</c:v>
                </c:pt>
                <c:pt idx="1229">
                  <c:v>45091</c:v>
                </c:pt>
                <c:pt idx="1230">
                  <c:v>45092</c:v>
                </c:pt>
                <c:pt idx="1231">
                  <c:v>45093</c:v>
                </c:pt>
                <c:pt idx="1232">
                  <c:v>45094</c:v>
                </c:pt>
                <c:pt idx="1233">
                  <c:v>45095</c:v>
                </c:pt>
                <c:pt idx="1234">
                  <c:v>45096</c:v>
                </c:pt>
                <c:pt idx="1235">
                  <c:v>45097</c:v>
                </c:pt>
                <c:pt idx="1236">
                  <c:v>45098</c:v>
                </c:pt>
                <c:pt idx="1237">
                  <c:v>45099</c:v>
                </c:pt>
                <c:pt idx="1238">
                  <c:v>45100</c:v>
                </c:pt>
                <c:pt idx="1239">
                  <c:v>45101</c:v>
                </c:pt>
                <c:pt idx="1240">
                  <c:v>45102</c:v>
                </c:pt>
                <c:pt idx="1241">
                  <c:v>45103</c:v>
                </c:pt>
                <c:pt idx="1242">
                  <c:v>45104</c:v>
                </c:pt>
                <c:pt idx="1243">
                  <c:v>45105</c:v>
                </c:pt>
                <c:pt idx="1244">
                  <c:v>45106</c:v>
                </c:pt>
                <c:pt idx="1245">
                  <c:v>45107</c:v>
                </c:pt>
                <c:pt idx="1246">
                  <c:v>45108</c:v>
                </c:pt>
                <c:pt idx="1247">
                  <c:v>45109</c:v>
                </c:pt>
                <c:pt idx="1248">
                  <c:v>45110</c:v>
                </c:pt>
                <c:pt idx="1249">
                  <c:v>45111</c:v>
                </c:pt>
                <c:pt idx="1250">
                  <c:v>45112</c:v>
                </c:pt>
                <c:pt idx="1251">
                  <c:v>45113</c:v>
                </c:pt>
                <c:pt idx="1252">
                  <c:v>45114</c:v>
                </c:pt>
                <c:pt idx="1253">
                  <c:v>45115</c:v>
                </c:pt>
                <c:pt idx="1254">
                  <c:v>45116</c:v>
                </c:pt>
                <c:pt idx="1255">
                  <c:v>45117</c:v>
                </c:pt>
                <c:pt idx="1256">
                  <c:v>45118</c:v>
                </c:pt>
                <c:pt idx="1257">
                  <c:v>45119</c:v>
                </c:pt>
                <c:pt idx="1258">
                  <c:v>45120</c:v>
                </c:pt>
                <c:pt idx="1259">
                  <c:v>45121</c:v>
                </c:pt>
                <c:pt idx="1260">
                  <c:v>45122</c:v>
                </c:pt>
                <c:pt idx="1261">
                  <c:v>45123</c:v>
                </c:pt>
                <c:pt idx="1262">
                  <c:v>45124</c:v>
                </c:pt>
                <c:pt idx="1263">
                  <c:v>45125</c:v>
                </c:pt>
                <c:pt idx="1264">
                  <c:v>45126</c:v>
                </c:pt>
                <c:pt idx="1265">
                  <c:v>45127</c:v>
                </c:pt>
                <c:pt idx="1266">
                  <c:v>45128</c:v>
                </c:pt>
                <c:pt idx="1267">
                  <c:v>45129</c:v>
                </c:pt>
                <c:pt idx="1268">
                  <c:v>45130</c:v>
                </c:pt>
                <c:pt idx="1269">
                  <c:v>45131</c:v>
                </c:pt>
                <c:pt idx="1270">
                  <c:v>45132</c:v>
                </c:pt>
                <c:pt idx="1271">
                  <c:v>45133</c:v>
                </c:pt>
                <c:pt idx="1272">
                  <c:v>45134</c:v>
                </c:pt>
                <c:pt idx="1273">
                  <c:v>45135</c:v>
                </c:pt>
                <c:pt idx="1274">
                  <c:v>45136</c:v>
                </c:pt>
                <c:pt idx="1275">
                  <c:v>45137</c:v>
                </c:pt>
                <c:pt idx="1276">
                  <c:v>45138</c:v>
                </c:pt>
                <c:pt idx="1277">
                  <c:v>45139</c:v>
                </c:pt>
                <c:pt idx="1278">
                  <c:v>45140</c:v>
                </c:pt>
                <c:pt idx="1279">
                  <c:v>45141</c:v>
                </c:pt>
                <c:pt idx="1280">
                  <c:v>45142</c:v>
                </c:pt>
                <c:pt idx="1281">
                  <c:v>45143</c:v>
                </c:pt>
                <c:pt idx="1282">
                  <c:v>45144</c:v>
                </c:pt>
                <c:pt idx="1283">
                  <c:v>45145</c:v>
                </c:pt>
                <c:pt idx="1284">
                  <c:v>45146</c:v>
                </c:pt>
                <c:pt idx="1285">
                  <c:v>45147</c:v>
                </c:pt>
                <c:pt idx="1286">
                  <c:v>45148</c:v>
                </c:pt>
                <c:pt idx="1287">
                  <c:v>45149</c:v>
                </c:pt>
                <c:pt idx="1288">
                  <c:v>45150</c:v>
                </c:pt>
                <c:pt idx="1289">
                  <c:v>45151</c:v>
                </c:pt>
                <c:pt idx="1290">
                  <c:v>45152</c:v>
                </c:pt>
                <c:pt idx="1291">
                  <c:v>45153</c:v>
                </c:pt>
                <c:pt idx="1292">
                  <c:v>45154</c:v>
                </c:pt>
                <c:pt idx="1293">
                  <c:v>45155</c:v>
                </c:pt>
                <c:pt idx="1294">
                  <c:v>45156</c:v>
                </c:pt>
                <c:pt idx="1295">
                  <c:v>45157</c:v>
                </c:pt>
                <c:pt idx="1296">
                  <c:v>45158</c:v>
                </c:pt>
                <c:pt idx="1297">
                  <c:v>45159</c:v>
                </c:pt>
                <c:pt idx="1298">
                  <c:v>45160</c:v>
                </c:pt>
                <c:pt idx="1299">
                  <c:v>45161</c:v>
                </c:pt>
                <c:pt idx="1300">
                  <c:v>45162</c:v>
                </c:pt>
                <c:pt idx="1301">
                  <c:v>45163</c:v>
                </c:pt>
                <c:pt idx="1302">
                  <c:v>45164</c:v>
                </c:pt>
                <c:pt idx="1303">
                  <c:v>45165</c:v>
                </c:pt>
                <c:pt idx="1304">
                  <c:v>45166</c:v>
                </c:pt>
                <c:pt idx="1305">
                  <c:v>45167</c:v>
                </c:pt>
                <c:pt idx="1306">
                  <c:v>45168</c:v>
                </c:pt>
                <c:pt idx="1307">
                  <c:v>45169</c:v>
                </c:pt>
                <c:pt idx="1308">
                  <c:v>45170</c:v>
                </c:pt>
                <c:pt idx="1309">
                  <c:v>45171</c:v>
                </c:pt>
                <c:pt idx="1310">
                  <c:v>45172</c:v>
                </c:pt>
                <c:pt idx="1311">
                  <c:v>45173</c:v>
                </c:pt>
                <c:pt idx="1312">
                  <c:v>45174</c:v>
                </c:pt>
                <c:pt idx="1313">
                  <c:v>45175</c:v>
                </c:pt>
                <c:pt idx="1314">
                  <c:v>45176</c:v>
                </c:pt>
                <c:pt idx="1315">
                  <c:v>45177</c:v>
                </c:pt>
                <c:pt idx="1316">
                  <c:v>45178</c:v>
                </c:pt>
                <c:pt idx="1317">
                  <c:v>45179</c:v>
                </c:pt>
                <c:pt idx="1318">
                  <c:v>45180</c:v>
                </c:pt>
                <c:pt idx="1319">
                  <c:v>45181</c:v>
                </c:pt>
                <c:pt idx="1320">
                  <c:v>45182</c:v>
                </c:pt>
                <c:pt idx="1321">
                  <c:v>45183</c:v>
                </c:pt>
                <c:pt idx="1322">
                  <c:v>45184</c:v>
                </c:pt>
                <c:pt idx="1323">
                  <c:v>45185</c:v>
                </c:pt>
                <c:pt idx="1324">
                  <c:v>45186</c:v>
                </c:pt>
                <c:pt idx="1325">
                  <c:v>45187</c:v>
                </c:pt>
                <c:pt idx="1326">
                  <c:v>45188</c:v>
                </c:pt>
                <c:pt idx="1327">
                  <c:v>45189</c:v>
                </c:pt>
                <c:pt idx="1328">
                  <c:v>45190</c:v>
                </c:pt>
                <c:pt idx="1329">
                  <c:v>45191</c:v>
                </c:pt>
                <c:pt idx="1330">
                  <c:v>45192</c:v>
                </c:pt>
                <c:pt idx="1331">
                  <c:v>45193</c:v>
                </c:pt>
                <c:pt idx="1332">
                  <c:v>45194</c:v>
                </c:pt>
                <c:pt idx="1333">
                  <c:v>45195</c:v>
                </c:pt>
                <c:pt idx="1334">
                  <c:v>45196</c:v>
                </c:pt>
                <c:pt idx="1335">
                  <c:v>45197</c:v>
                </c:pt>
                <c:pt idx="1336">
                  <c:v>45198</c:v>
                </c:pt>
                <c:pt idx="1337">
                  <c:v>45199</c:v>
                </c:pt>
                <c:pt idx="1338">
                  <c:v>45200</c:v>
                </c:pt>
                <c:pt idx="1339">
                  <c:v>45201</c:v>
                </c:pt>
                <c:pt idx="1340">
                  <c:v>45202</c:v>
                </c:pt>
                <c:pt idx="1341">
                  <c:v>45203</c:v>
                </c:pt>
                <c:pt idx="1342">
                  <c:v>45204</c:v>
                </c:pt>
                <c:pt idx="1343">
                  <c:v>45205</c:v>
                </c:pt>
                <c:pt idx="1344">
                  <c:v>45206</c:v>
                </c:pt>
                <c:pt idx="1345">
                  <c:v>45207</c:v>
                </c:pt>
                <c:pt idx="1346">
                  <c:v>45208</c:v>
                </c:pt>
                <c:pt idx="1347">
                  <c:v>45209</c:v>
                </c:pt>
                <c:pt idx="1348">
                  <c:v>45210</c:v>
                </c:pt>
                <c:pt idx="1349">
                  <c:v>45211</c:v>
                </c:pt>
                <c:pt idx="1350">
                  <c:v>45212</c:v>
                </c:pt>
                <c:pt idx="1351">
                  <c:v>45213</c:v>
                </c:pt>
                <c:pt idx="1352">
                  <c:v>45214</c:v>
                </c:pt>
                <c:pt idx="1353">
                  <c:v>45215</c:v>
                </c:pt>
                <c:pt idx="1354">
                  <c:v>45216</c:v>
                </c:pt>
                <c:pt idx="1355">
                  <c:v>45217</c:v>
                </c:pt>
                <c:pt idx="1356">
                  <c:v>45218</c:v>
                </c:pt>
                <c:pt idx="1357">
                  <c:v>45219</c:v>
                </c:pt>
                <c:pt idx="1358">
                  <c:v>45220</c:v>
                </c:pt>
                <c:pt idx="1359">
                  <c:v>45221</c:v>
                </c:pt>
                <c:pt idx="1360">
                  <c:v>45222</c:v>
                </c:pt>
                <c:pt idx="1361">
                  <c:v>45223</c:v>
                </c:pt>
                <c:pt idx="1362">
                  <c:v>45224</c:v>
                </c:pt>
                <c:pt idx="1363">
                  <c:v>45225</c:v>
                </c:pt>
                <c:pt idx="1364">
                  <c:v>45226</c:v>
                </c:pt>
                <c:pt idx="1365">
                  <c:v>45227</c:v>
                </c:pt>
                <c:pt idx="1366">
                  <c:v>45228</c:v>
                </c:pt>
                <c:pt idx="1367">
                  <c:v>45229</c:v>
                </c:pt>
                <c:pt idx="1368">
                  <c:v>45230</c:v>
                </c:pt>
                <c:pt idx="1369">
                  <c:v>45231</c:v>
                </c:pt>
                <c:pt idx="1370">
                  <c:v>45232</c:v>
                </c:pt>
                <c:pt idx="1371">
                  <c:v>45233</c:v>
                </c:pt>
                <c:pt idx="1372">
                  <c:v>45234</c:v>
                </c:pt>
                <c:pt idx="1373">
                  <c:v>45235</c:v>
                </c:pt>
                <c:pt idx="1374">
                  <c:v>45236</c:v>
                </c:pt>
                <c:pt idx="1375">
                  <c:v>45237</c:v>
                </c:pt>
                <c:pt idx="1376">
                  <c:v>45238</c:v>
                </c:pt>
                <c:pt idx="1377">
                  <c:v>45239</c:v>
                </c:pt>
                <c:pt idx="1378">
                  <c:v>45240</c:v>
                </c:pt>
                <c:pt idx="1379">
                  <c:v>45241</c:v>
                </c:pt>
                <c:pt idx="1380">
                  <c:v>45242</c:v>
                </c:pt>
                <c:pt idx="1381">
                  <c:v>45243</c:v>
                </c:pt>
                <c:pt idx="1382">
                  <c:v>45244</c:v>
                </c:pt>
                <c:pt idx="1383">
                  <c:v>45245</c:v>
                </c:pt>
                <c:pt idx="1384">
                  <c:v>45246</c:v>
                </c:pt>
                <c:pt idx="1385">
                  <c:v>45247</c:v>
                </c:pt>
                <c:pt idx="1386">
                  <c:v>45248</c:v>
                </c:pt>
                <c:pt idx="1387">
                  <c:v>45249</c:v>
                </c:pt>
                <c:pt idx="1388">
                  <c:v>45250</c:v>
                </c:pt>
                <c:pt idx="1389">
                  <c:v>45251</c:v>
                </c:pt>
                <c:pt idx="1390">
                  <c:v>45252</c:v>
                </c:pt>
                <c:pt idx="1391">
                  <c:v>45253</c:v>
                </c:pt>
                <c:pt idx="1392">
                  <c:v>45254</c:v>
                </c:pt>
                <c:pt idx="1393">
                  <c:v>45255</c:v>
                </c:pt>
                <c:pt idx="1394">
                  <c:v>45256</c:v>
                </c:pt>
                <c:pt idx="1395">
                  <c:v>45257</c:v>
                </c:pt>
                <c:pt idx="1396">
                  <c:v>45258</c:v>
                </c:pt>
                <c:pt idx="1397">
                  <c:v>45259</c:v>
                </c:pt>
                <c:pt idx="1398">
                  <c:v>45260</c:v>
                </c:pt>
                <c:pt idx="1399">
                  <c:v>45261</c:v>
                </c:pt>
                <c:pt idx="1400">
                  <c:v>45262</c:v>
                </c:pt>
                <c:pt idx="1401">
                  <c:v>45263</c:v>
                </c:pt>
                <c:pt idx="1402">
                  <c:v>45264</c:v>
                </c:pt>
                <c:pt idx="1403">
                  <c:v>45265</c:v>
                </c:pt>
                <c:pt idx="1404">
                  <c:v>45266</c:v>
                </c:pt>
                <c:pt idx="1405">
                  <c:v>45267</c:v>
                </c:pt>
                <c:pt idx="1406">
                  <c:v>45268</c:v>
                </c:pt>
                <c:pt idx="1407">
                  <c:v>45269</c:v>
                </c:pt>
                <c:pt idx="1408">
                  <c:v>45270</c:v>
                </c:pt>
                <c:pt idx="1409">
                  <c:v>45271</c:v>
                </c:pt>
                <c:pt idx="1410">
                  <c:v>45272</c:v>
                </c:pt>
                <c:pt idx="1411">
                  <c:v>45273</c:v>
                </c:pt>
                <c:pt idx="1412">
                  <c:v>45274</c:v>
                </c:pt>
                <c:pt idx="1413">
                  <c:v>45275</c:v>
                </c:pt>
                <c:pt idx="1414">
                  <c:v>45276</c:v>
                </c:pt>
                <c:pt idx="1415">
                  <c:v>45277</c:v>
                </c:pt>
                <c:pt idx="1416">
                  <c:v>45278</c:v>
                </c:pt>
                <c:pt idx="1417">
                  <c:v>45279</c:v>
                </c:pt>
                <c:pt idx="1418">
                  <c:v>45280</c:v>
                </c:pt>
                <c:pt idx="1419">
                  <c:v>45281</c:v>
                </c:pt>
                <c:pt idx="1420">
                  <c:v>45282</c:v>
                </c:pt>
                <c:pt idx="1421">
                  <c:v>45283</c:v>
                </c:pt>
                <c:pt idx="1422">
                  <c:v>45284</c:v>
                </c:pt>
                <c:pt idx="1423">
                  <c:v>45285</c:v>
                </c:pt>
                <c:pt idx="1424">
                  <c:v>45286</c:v>
                </c:pt>
                <c:pt idx="1425">
                  <c:v>45287</c:v>
                </c:pt>
                <c:pt idx="1426">
                  <c:v>45288</c:v>
                </c:pt>
                <c:pt idx="1427">
                  <c:v>45289</c:v>
                </c:pt>
                <c:pt idx="1428">
                  <c:v>45290</c:v>
                </c:pt>
                <c:pt idx="1429">
                  <c:v>45291</c:v>
                </c:pt>
                <c:pt idx="1430">
                  <c:v>45292</c:v>
                </c:pt>
                <c:pt idx="1431">
                  <c:v>45293</c:v>
                </c:pt>
                <c:pt idx="1432">
                  <c:v>45294</c:v>
                </c:pt>
                <c:pt idx="1433">
                  <c:v>45295</c:v>
                </c:pt>
                <c:pt idx="1434">
                  <c:v>45296</c:v>
                </c:pt>
                <c:pt idx="1435">
                  <c:v>45297</c:v>
                </c:pt>
                <c:pt idx="1436">
                  <c:v>45298</c:v>
                </c:pt>
                <c:pt idx="1437">
                  <c:v>45299</c:v>
                </c:pt>
                <c:pt idx="1438">
                  <c:v>45300</c:v>
                </c:pt>
                <c:pt idx="1439">
                  <c:v>45301</c:v>
                </c:pt>
                <c:pt idx="1440">
                  <c:v>45302</c:v>
                </c:pt>
                <c:pt idx="1441">
                  <c:v>45303</c:v>
                </c:pt>
                <c:pt idx="1442">
                  <c:v>45304</c:v>
                </c:pt>
                <c:pt idx="1443">
                  <c:v>45305</c:v>
                </c:pt>
                <c:pt idx="1444">
                  <c:v>45306</c:v>
                </c:pt>
                <c:pt idx="1445">
                  <c:v>45307</c:v>
                </c:pt>
                <c:pt idx="1446">
                  <c:v>45308</c:v>
                </c:pt>
                <c:pt idx="1447">
                  <c:v>45309</c:v>
                </c:pt>
                <c:pt idx="1448">
                  <c:v>45310</c:v>
                </c:pt>
                <c:pt idx="1449">
                  <c:v>45311</c:v>
                </c:pt>
                <c:pt idx="1450">
                  <c:v>45312</c:v>
                </c:pt>
                <c:pt idx="1451">
                  <c:v>45313</c:v>
                </c:pt>
                <c:pt idx="1452">
                  <c:v>45314</c:v>
                </c:pt>
                <c:pt idx="1453">
                  <c:v>45315</c:v>
                </c:pt>
                <c:pt idx="1454">
                  <c:v>45316</c:v>
                </c:pt>
                <c:pt idx="1455">
                  <c:v>45317</c:v>
                </c:pt>
                <c:pt idx="1456">
                  <c:v>45318</c:v>
                </c:pt>
                <c:pt idx="1457">
                  <c:v>45319</c:v>
                </c:pt>
                <c:pt idx="1458">
                  <c:v>45320</c:v>
                </c:pt>
                <c:pt idx="1459">
                  <c:v>45321</c:v>
                </c:pt>
                <c:pt idx="1460">
                  <c:v>45322</c:v>
                </c:pt>
                <c:pt idx="1461">
                  <c:v>45323</c:v>
                </c:pt>
                <c:pt idx="1462">
                  <c:v>45324</c:v>
                </c:pt>
                <c:pt idx="1463">
                  <c:v>45325</c:v>
                </c:pt>
                <c:pt idx="1464">
                  <c:v>45326</c:v>
                </c:pt>
                <c:pt idx="1465">
                  <c:v>45327</c:v>
                </c:pt>
                <c:pt idx="1466">
                  <c:v>45328</c:v>
                </c:pt>
                <c:pt idx="1467">
                  <c:v>45329</c:v>
                </c:pt>
                <c:pt idx="1468">
                  <c:v>45330</c:v>
                </c:pt>
                <c:pt idx="1469">
                  <c:v>45331</c:v>
                </c:pt>
                <c:pt idx="1470">
                  <c:v>45332</c:v>
                </c:pt>
                <c:pt idx="1471">
                  <c:v>45333</c:v>
                </c:pt>
                <c:pt idx="1472">
                  <c:v>45334</c:v>
                </c:pt>
                <c:pt idx="1473">
                  <c:v>45335</c:v>
                </c:pt>
                <c:pt idx="1474">
                  <c:v>45336</c:v>
                </c:pt>
                <c:pt idx="1475">
                  <c:v>45337</c:v>
                </c:pt>
                <c:pt idx="1476">
                  <c:v>45338</c:v>
                </c:pt>
                <c:pt idx="1477">
                  <c:v>45339</c:v>
                </c:pt>
                <c:pt idx="1478">
                  <c:v>45340</c:v>
                </c:pt>
                <c:pt idx="1479">
                  <c:v>45341</c:v>
                </c:pt>
                <c:pt idx="1480">
                  <c:v>45342</c:v>
                </c:pt>
                <c:pt idx="1481">
                  <c:v>45343</c:v>
                </c:pt>
                <c:pt idx="1482">
                  <c:v>45344</c:v>
                </c:pt>
                <c:pt idx="1483">
                  <c:v>45345</c:v>
                </c:pt>
                <c:pt idx="1484">
                  <c:v>45346</c:v>
                </c:pt>
                <c:pt idx="1485">
                  <c:v>45347</c:v>
                </c:pt>
                <c:pt idx="1486">
                  <c:v>45348</c:v>
                </c:pt>
                <c:pt idx="1487">
                  <c:v>45349</c:v>
                </c:pt>
                <c:pt idx="1488">
                  <c:v>45350</c:v>
                </c:pt>
                <c:pt idx="1489">
                  <c:v>45351</c:v>
                </c:pt>
                <c:pt idx="1490">
                  <c:v>45352</c:v>
                </c:pt>
                <c:pt idx="1491">
                  <c:v>45353</c:v>
                </c:pt>
                <c:pt idx="1492">
                  <c:v>45354</c:v>
                </c:pt>
                <c:pt idx="1493">
                  <c:v>45355</c:v>
                </c:pt>
                <c:pt idx="1494">
                  <c:v>45356</c:v>
                </c:pt>
                <c:pt idx="1495">
                  <c:v>45357</c:v>
                </c:pt>
                <c:pt idx="1496">
                  <c:v>45358</c:v>
                </c:pt>
                <c:pt idx="1497">
                  <c:v>45359</c:v>
                </c:pt>
                <c:pt idx="1498">
                  <c:v>45360</c:v>
                </c:pt>
                <c:pt idx="1499">
                  <c:v>45361</c:v>
                </c:pt>
                <c:pt idx="1500">
                  <c:v>45362</c:v>
                </c:pt>
                <c:pt idx="1501">
                  <c:v>45363</c:v>
                </c:pt>
                <c:pt idx="1502">
                  <c:v>45364</c:v>
                </c:pt>
                <c:pt idx="1503">
                  <c:v>45365</c:v>
                </c:pt>
                <c:pt idx="1504">
                  <c:v>45366</c:v>
                </c:pt>
                <c:pt idx="1505">
                  <c:v>45367</c:v>
                </c:pt>
                <c:pt idx="1506">
                  <c:v>45368</c:v>
                </c:pt>
                <c:pt idx="1507">
                  <c:v>45369</c:v>
                </c:pt>
                <c:pt idx="1508">
                  <c:v>45370</c:v>
                </c:pt>
                <c:pt idx="1509">
                  <c:v>45371</c:v>
                </c:pt>
                <c:pt idx="1510">
                  <c:v>45372</c:v>
                </c:pt>
                <c:pt idx="1511">
                  <c:v>45373</c:v>
                </c:pt>
                <c:pt idx="1512">
                  <c:v>45374</c:v>
                </c:pt>
                <c:pt idx="1513">
                  <c:v>45375</c:v>
                </c:pt>
                <c:pt idx="1514">
                  <c:v>45376</c:v>
                </c:pt>
                <c:pt idx="1515">
                  <c:v>45377</c:v>
                </c:pt>
                <c:pt idx="1516">
                  <c:v>45378</c:v>
                </c:pt>
                <c:pt idx="1517">
                  <c:v>45379</c:v>
                </c:pt>
                <c:pt idx="1518">
                  <c:v>45380</c:v>
                </c:pt>
                <c:pt idx="1519">
                  <c:v>45381</c:v>
                </c:pt>
                <c:pt idx="1520">
                  <c:v>45382</c:v>
                </c:pt>
                <c:pt idx="1521">
                  <c:v>45383</c:v>
                </c:pt>
                <c:pt idx="1522">
                  <c:v>45384</c:v>
                </c:pt>
                <c:pt idx="1523">
                  <c:v>45385</c:v>
                </c:pt>
                <c:pt idx="1524">
                  <c:v>45386</c:v>
                </c:pt>
                <c:pt idx="1525">
                  <c:v>45387</c:v>
                </c:pt>
                <c:pt idx="1526">
                  <c:v>45388</c:v>
                </c:pt>
                <c:pt idx="1527">
                  <c:v>45389</c:v>
                </c:pt>
                <c:pt idx="1528">
                  <c:v>45390</c:v>
                </c:pt>
                <c:pt idx="1529">
                  <c:v>45391</c:v>
                </c:pt>
                <c:pt idx="1530">
                  <c:v>45392</c:v>
                </c:pt>
                <c:pt idx="1531">
                  <c:v>45393</c:v>
                </c:pt>
                <c:pt idx="1532">
                  <c:v>45394</c:v>
                </c:pt>
                <c:pt idx="1533">
                  <c:v>45395</c:v>
                </c:pt>
                <c:pt idx="1534">
                  <c:v>45396</c:v>
                </c:pt>
                <c:pt idx="1535">
                  <c:v>45397</c:v>
                </c:pt>
                <c:pt idx="1536">
                  <c:v>45398</c:v>
                </c:pt>
                <c:pt idx="1537">
                  <c:v>45399</c:v>
                </c:pt>
                <c:pt idx="1538">
                  <c:v>45400</c:v>
                </c:pt>
                <c:pt idx="1539">
                  <c:v>45401</c:v>
                </c:pt>
                <c:pt idx="1540">
                  <c:v>45402</c:v>
                </c:pt>
                <c:pt idx="1541">
                  <c:v>45403</c:v>
                </c:pt>
                <c:pt idx="1542">
                  <c:v>45404</c:v>
                </c:pt>
                <c:pt idx="1543">
                  <c:v>45405</c:v>
                </c:pt>
                <c:pt idx="1544">
                  <c:v>45406</c:v>
                </c:pt>
                <c:pt idx="1545">
                  <c:v>45407</c:v>
                </c:pt>
                <c:pt idx="1546">
                  <c:v>45408</c:v>
                </c:pt>
                <c:pt idx="1547">
                  <c:v>45409</c:v>
                </c:pt>
                <c:pt idx="1548">
                  <c:v>45410</c:v>
                </c:pt>
                <c:pt idx="1549">
                  <c:v>45411</c:v>
                </c:pt>
                <c:pt idx="1550">
                  <c:v>45412</c:v>
                </c:pt>
                <c:pt idx="1551">
                  <c:v>45413</c:v>
                </c:pt>
                <c:pt idx="1552">
                  <c:v>45414</c:v>
                </c:pt>
                <c:pt idx="1553">
                  <c:v>45415</c:v>
                </c:pt>
                <c:pt idx="1554">
                  <c:v>45416</c:v>
                </c:pt>
                <c:pt idx="1555">
                  <c:v>45417</c:v>
                </c:pt>
                <c:pt idx="1556">
                  <c:v>45418</c:v>
                </c:pt>
                <c:pt idx="1557">
                  <c:v>45419</c:v>
                </c:pt>
                <c:pt idx="1558">
                  <c:v>45420</c:v>
                </c:pt>
                <c:pt idx="1559">
                  <c:v>45421</c:v>
                </c:pt>
                <c:pt idx="1560">
                  <c:v>45422</c:v>
                </c:pt>
                <c:pt idx="1561">
                  <c:v>45423</c:v>
                </c:pt>
                <c:pt idx="1562">
                  <c:v>45424</c:v>
                </c:pt>
                <c:pt idx="1563">
                  <c:v>45425</c:v>
                </c:pt>
                <c:pt idx="1564">
                  <c:v>45426</c:v>
                </c:pt>
                <c:pt idx="1565">
                  <c:v>45427</c:v>
                </c:pt>
                <c:pt idx="1566">
                  <c:v>45428</c:v>
                </c:pt>
                <c:pt idx="1567">
                  <c:v>45429</c:v>
                </c:pt>
                <c:pt idx="1568">
                  <c:v>45430</c:v>
                </c:pt>
                <c:pt idx="1569">
                  <c:v>45431</c:v>
                </c:pt>
                <c:pt idx="1570">
                  <c:v>45432</c:v>
                </c:pt>
                <c:pt idx="1571">
                  <c:v>45433</c:v>
                </c:pt>
                <c:pt idx="1572">
                  <c:v>45434</c:v>
                </c:pt>
                <c:pt idx="1573">
                  <c:v>45435</c:v>
                </c:pt>
                <c:pt idx="1574">
                  <c:v>45436</c:v>
                </c:pt>
                <c:pt idx="1575">
                  <c:v>45437</c:v>
                </c:pt>
                <c:pt idx="1576">
                  <c:v>45438</c:v>
                </c:pt>
                <c:pt idx="1577">
                  <c:v>45439</c:v>
                </c:pt>
                <c:pt idx="1578">
                  <c:v>45440</c:v>
                </c:pt>
                <c:pt idx="1579">
                  <c:v>45441</c:v>
                </c:pt>
                <c:pt idx="1580">
                  <c:v>45442</c:v>
                </c:pt>
                <c:pt idx="1581">
                  <c:v>45443</c:v>
                </c:pt>
                <c:pt idx="1582">
                  <c:v>45444</c:v>
                </c:pt>
                <c:pt idx="1583">
                  <c:v>45445</c:v>
                </c:pt>
                <c:pt idx="1584">
                  <c:v>45446</c:v>
                </c:pt>
                <c:pt idx="1585">
                  <c:v>45447</c:v>
                </c:pt>
                <c:pt idx="1586">
                  <c:v>45448</c:v>
                </c:pt>
                <c:pt idx="1587">
                  <c:v>45449</c:v>
                </c:pt>
                <c:pt idx="1588">
                  <c:v>45450</c:v>
                </c:pt>
                <c:pt idx="1589">
                  <c:v>45451</c:v>
                </c:pt>
                <c:pt idx="1590">
                  <c:v>45452</c:v>
                </c:pt>
                <c:pt idx="1591">
                  <c:v>45453</c:v>
                </c:pt>
                <c:pt idx="1592">
                  <c:v>45454</c:v>
                </c:pt>
                <c:pt idx="1593">
                  <c:v>45455</c:v>
                </c:pt>
                <c:pt idx="1594">
                  <c:v>45456</c:v>
                </c:pt>
                <c:pt idx="1595">
                  <c:v>45457</c:v>
                </c:pt>
                <c:pt idx="1596">
                  <c:v>45458</c:v>
                </c:pt>
                <c:pt idx="1597">
                  <c:v>45459</c:v>
                </c:pt>
                <c:pt idx="1598">
                  <c:v>45460</c:v>
                </c:pt>
                <c:pt idx="1599">
                  <c:v>45461</c:v>
                </c:pt>
                <c:pt idx="1600">
                  <c:v>45462</c:v>
                </c:pt>
                <c:pt idx="1601">
                  <c:v>45463</c:v>
                </c:pt>
                <c:pt idx="1602">
                  <c:v>45464</c:v>
                </c:pt>
                <c:pt idx="1603">
                  <c:v>45465</c:v>
                </c:pt>
                <c:pt idx="1604">
                  <c:v>45466</c:v>
                </c:pt>
                <c:pt idx="1605">
                  <c:v>45467</c:v>
                </c:pt>
                <c:pt idx="1606">
                  <c:v>45468</c:v>
                </c:pt>
                <c:pt idx="1607">
                  <c:v>45469</c:v>
                </c:pt>
                <c:pt idx="1608">
                  <c:v>45470</c:v>
                </c:pt>
                <c:pt idx="1609">
                  <c:v>45471</c:v>
                </c:pt>
                <c:pt idx="1610">
                  <c:v>45472</c:v>
                </c:pt>
                <c:pt idx="1611">
                  <c:v>45473</c:v>
                </c:pt>
                <c:pt idx="1612">
                  <c:v>45474</c:v>
                </c:pt>
                <c:pt idx="1613">
                  <c:v>45475</c:v>
                </c:pt>
                <c:pt idx="1614">
                  <c:v>45476</c:v>
                </c:pt>
                <c:pt idx="1615">
                  <c:v>45477</c:v>
                </c:pt>
                <c:pt idx="1616">
                  <c:v>45478</c:v>
                </c:pt>
                <c:pt idx="1617">
                  <c:v>45479</c:v>
                </c:pt>
                <c:pt idx="1618">
                  <c:v>45480</c:v>
                </c:pt>
                <c:pt idx="1619">
                  <c:v>45481</c:v>
                </c:pt>
                <c:pt idx="1620">
                  <c:v>45482</c:v>
                </c:pt>
                <c:pt idx="1621">
                  <c:v>45483</c:v>
                </c:pt>
                <c:pt idx="1622">
                  <c:v>45484</c:v>
                </c:pt>
                <c:pt idx="1623">
                  <c:v>45485</c:v>
                </c:pt>
                <c:pt idx="1624">
                  <c:v>45486</c:v>
                </c:pt>
                <c:pt idx="1625">
                  <c:v>45487</c:v>
                </c:pt>
                <c:pt idx="1626">
                  <c:v>45488</c:v>
                </c:pt>
                <c:pt idx="1627">
                  <c:v>45489</c:v>
                </c:pt>
                <c:pt idx="1628">
                  <c:v>45490</c:v>
                </c:pt>
                <c:pt idx="1629">
                  <c:v>45491</c:v>
                </c:pt>
                <c:pt idx="1630">
                  <c:v>45492</c:v>
                </c:pt>
                <c:pt idx="1631">
                  <c:v>45493</c:v>
                </c:pt>
                <c:pt idx="1632">
                  <c:v>45494</c:v>
                </c:pt>
                <c:pt idx="1633">
                  <c:v>45495</c:v>
                </c:pt>
                <c:pt idx="1634">
                  <c:v>45496</c:v>
                </c:pt>
                <c:pt idx="1635">
                  <c:v>45497</c:v>
                </c:pt>
                <c:pt idx="1636">
                  <c:v>45498</c:v>
                </c:pt>
                <c:pt idx="1637">
                  <c:v>45499</c:v>
                </c:pt>
                <c:pt idx="1638">
                  <c:v>45500</c:v>
                </c:pt>
                <c:pt idx="1639">
                  <c:v>45501</c:v>
                </c:pt>
                <c:pt idx="1640">
                  <c:v>45502</c:v>
                </c:pt>
                <c:pt idx="1641">
                  <c:v>45503</c:v>
                </c:pt>
                <c:pt idx="1642">
                  <c:v>45504</c:v>
                </c:pt>
                <c:pt idx="1643">
                  <c:v>45505</c:v>
                </c:pt>
                <c:pt idx="1644">
                  <c:v>45506</c:v>
                </c:pt>
                <c:pt idx="1645">
                  <c:v>45507</c:v>
                </c:pt>
                <c:pt idx="1646">
                  <c:v>45508</c:v>
                </c:pt>
                <c:pt idx="1647">
                  <c:v>45509</c:v>
                </c:pt>
                <c:pt idx="1648">
                  <c:v>45510</c:v>
                </c:pt>
                <c:pt idx="1649">
                  <c:v>45511</c:v>
                </c:pt>
                <c:pt idx="1650">
                  <c:v>45512</c:v>
                </c:pt>
                <c:pt idx="1651">
                  <c:v>45513</c:v>
                </c:pt>
                <c:pt idx="1652">
                  <c:v>45514</c:v>
                </c:pt>
                <c:pt idx="1653">
                  <c:v>45515</c:v>
                </c:pt>
                <c:pt idx="1654">
                  <c:v>45516</c:v>
                </c:pt>
                <c:pt idx="1655">
                  <c:v>45517</c:v>
                </c:pt>
                <c:pt idx="1656">
                  <c:v>45518</c:v>
                </c:pt>
                <c:pt idx="1657">
                  <c:v>45519</c:v>
                </c:pt>
                <c:pt idx="1658">
                  <c:v>45520</c:v>
                </c:pt>
                <c:pt idx="1659">
                  <c:v>45521</c:v>
                </c:pt>
                <c:pt idx="1660">
                  <c:v>45522</c:v>
                </c:pt>
                <c:pt idx="1661">
                  <c:v>45523</c:v>
                </c:pt>
                <c:pt idx="1662">
                  <c:v>45524</c:v>
                </c:pt>
                <c:pt idx="1663">
                  <c:v>45525</c:v>
                </c:pt>
                <c:pt idx="1664">
                  <c:v>45526</c:v>
                </c:pt>
                <c:pt idx="1665">
                  <c:v>45527</c:v>
                </c:pt>
                <c:pt idx="1666">
                  <c:v>45528</c:v>
                </c:pt>
                <c:pt idx="1667">
                  <c:v>45529</c:v>
                </c:pt>
                <c:pt idx="1668">
                  <c:v>45530</c:v>
                </c:pt>
                <c:pt idx="1669">
                  <c:v>45531</c:v>
                </c:pt>
                <c:pt idx="1670">
                  <c:v>45532</c:v>
                </c:pt>
                <c:pt idx="1671">
                  <c:v>45533</c:v>
                </c:pt>
                <c:pt idx="1672">
                  <c:v>45534</c:v>
                </c:pt>
                <c:pt idx="1673">
                  <c:v>45535</c:v>
                </c:pt>
                <c:pt idx="1674">
                  <c:v>45536</c:v>
                </c:pt>
                <c:pt idx="1675">
                  <c:v>45537</c:v>
                </c:pt>
                <c:pt idx="1676">
                  <c:v>45538</c:v>
                </c:pt>
                <c:pt idx="1677">
                  <c:v>45539</c:v>
                </c:pt>
                <c:pt idx="1678">
                  <c:v>45540</c:v>
                </c:pt>
                <c:pt idx="1679">
                  <c:v>45541</c:v>
                </c:pt>
                <c:pt idx="1680">
                  <c:v>45542</c:v>
                </c:pt>
                <c:pt idx="1681">
                  <c:v>45543</c:v>
                </c:pt>
                <c:pt idx="1682">
                  <c:v>45544</c:v>
                </c:pt>
                <c:pt idx="1683">
                  <c:v>45545</c:v>
                </c:pt>
                <c:pt idx="1684">
                  <c:v>45546</c:v>
                </c:pt>
                <c:pt idx="1685">
                  <c:v>45547</c:v>
                </c:pt>
                <c:pt idx="1686">
                  <c:v>45548</c:v>
                </c:pt>
                <c:pt idx="1687">
                  <c:v>45549</c:v>
                </c:pt>
                <c:pt idx="1688">
                  <c:v>45550</c:v>
                </c:pt>
                <c:pt idx="1689">
                  <c:v>45551</c:v>
                </c:pt>
                <c:pt idx="1690">
                  <c:v>45552</c:v>
                </c:pt>
                <c:pt idx="1691">
                  <c:v>45553</c:v>
                </c:pt>
                <c:pt idx="1692">
                  <c:v>45554</c:v>
                </c:pt>
                <c:pt idx="1693">
                  <c:v>45555</c:v>
                </c:pt>
                <c:pt idx="1694">
                  <c:v>45556</c:v>
                </c:pt>
                <c:pt idx="1695">
                  <c:v>45557</c:v>
                </c:pt>
                <c:pt idx="1696">
                  <c:v>45558</c:v>
                </c:pt>
                <c:pt idx="1697">
                  <c:v>45559</c:v>
                </c:pt>
                <c:pt idx="1698">
                  <c:v>45560</c:v>
                </c:pt>
                <c:pt idx="1699">
                  <c:v>45561</c:v>
                </c:pt>
                <c:pt idx="1700">
                  <c:v>45562</c:v>
                </c:pt>
                <c:pt idx="1701">
                  <c:v>45563</c:v>
                </c:pt>
                <c:pt idx="1702">
                  <c:v>45564</c:v>
                </c:pt>
                <c:pt idx="1703">
                  <c:v>45565</c:v>
                </c:pt>
                <c:pt idx="1704">
                  <c:v>45566</c:v>
                </c:pt>
                <c:pt idx="1705">
                  <c:v>45567</c:v>
                </c:pt>
                <c:pt idx="1706">
                  <c:v>45568</c:v>
                </c:pt>
                <c:pt idx="1707">
                  <c:v>45569</c:v>
                </c:pt>
                <c:pt idx="1708">
                  <c:v>45570</c:v>
                </c:pt>
                <c:pt idx="1709">
                  <c:v>45571</c:v>
                </c:pt>
                <c:pt idx="1710">
                  <c:v>45572</c:v>
                </c:pt>
                <c:pt idx="1711">
                  <c:v>45573</c:v>
                </c:pt>
                <c:pt idx="1712">
                  <c:v>45574</c:v>
                </c:pt>
                <c:pt idx="1713">
                  <c:v>45575</c:v>
                </c:pt>
                <c:pt idx="1714">
                  <c:v>45576</c:v>
                </c:pt>
                <c:pt idx="1715">
                  <c:v>45577</c:v>
                </c:pt>
                <c:pt idx="1716">
                  <c:v>45578</c:v>
                </c:pt>
                <c:pt idx="1717">
                  <c:v>45579</c:v>
                </c:pt>
                <c:pt idx="1718">
                  <c:v>45580</c:v>
                </c:pt>
                <c:pt idx="1719">
                  <c:v>45581</c:v>
                </c:pt>
                <c:pt idx="1720">
                  <c:v>45582</c:v>
                </c:pt>
                <c:pt idx="1721">
                  <c:v>45583</c:v>
                </c:pt>
                <c:pt idx="1722">
                  <c:v>45584</c:v>
                </c:pt>
                <c:pt idx="1723">
                  <c:v>45585</c:v>
                </c:pt>
                <c:pt idx="1724">
                  <c:v>45586</c:v>
                </c:pt>
                <c:pt idx="1725">
                  <c:v>45587</c:v>
                </c:pt>
                <c:pt idx="1726">
                  <c:v>45588</c:v>
                </c:pt>
                <c:pt idx="1727">
                  <c:v>45589</c:v>
                </c:pt>
                <c:pt idx="1728">
                  <c:v>45590</c:v>
                </c:pt>
                <c:pt idx="1729">
                  <c:v>45591</c:v>
                </c:pt>
                <c:pt idx="1730">
                  <c:v>45592</c:v>
                </c:pt>
                <c:pt idx="1731">
                  <c:v>45593</c:v>
                </c:pt>
                <c:pt idx="1732">
                  <c:v>45594</c:v>
                </c:pt>
                <c:pt idx="1733">
                  <c:v>45595</c:v>
                </c:pt>
                <c:pt idx="1734">
                  <c:v>45596</c:v>
                </c:pt>
                <c:pt idx="1735">
                  <c:v>45597</c:v>
                </c:pt>
                <c:pt idx="1736">
                  <c:v>45598</c:v>
                </c:pt>
                <c:pt idx="1737">
                  <c:v>45599</c:v>
                </c:pt>
                <c:pt idx="1738">
                  <c:v>45600</c:v>
                </c:pt>
                <c:pt idx="1739">
                  <c:v>45601</c:v>
                </c:pt>
                <c:pt idx="1740">
                  <c:v>45602</c:v>
                </c:pt>
                <c:pt idx="1741">
                  <c:v>45603</c:v>
                </c:pt>
                <c:pt idx="1742">
                  <c:v>45604</c:v>
                </c:pt>
                <c:pt idx="1743">
                  <c:v>45605</c:v>
                </c:pt>
                <c:pt idx="1744">
                  <c:v>45606</c:v>
                </c:pt>
                <c:pt idx="1745">
                  <c:v>45607</c:v>
                </c:pt>
                <c:pt idx="1746">
                  <c:v>45608</c:v>
                </c:pt>
                <c:pt idx="1747">
                  <c:v>45609</c:v>
                </c:pt>
                <c:pt idx="1748">
                  <c:v>45610</c:v>
                </c:pt>
                <c:pt idx="1749">
                  <c:v>45611</c:v>
                </c:pt>
                <c:pt idx="1750">
                  <c:v>45612</c:v>
                </c:pt>
                <c:pt idx="1751">
                  <c:v>45613</c:v>
                </c:pt>
                <c:pt idx="1752">
                  <c:v>45614</c:v>
                </c:pt>
                <c:pt idx="1753">
                  <c:v>45615</c:v>
                </c:pt>
                <c:pt idx="1754">
                  <c:v>45616</c:v>
                </c:pt>
                <c:pt idx="1755">
                  <c:v>45617</c:v>
                </c:pt>
                <c:pt idx="1756">
                  <c:v>45618</c:v>
                </c:pt>
                <c:pt idx="1757">
                  <c:v>45619</c:v>
                </c:pt>
                <c:pt idx="1758">
                  <c:v>45620</c:v>
                </c:pt>
                <c:pt idx="1759">
                  <c:v>45621</c:v>
                </c:pt>
                <c:pt idx="1760">
                  <c:v>45622</c:v>
                </c:pt>
                <c:pt idx="1761">
                  <c:v>45623</c:v>
                </c:pt>
                <c:pt idx="1762">
                  <c:v>45624</c:v>
                </c:pt>
                <c:pt idx="1763">
                  <c:v>45625</c:v>
                </c:pt>
                <c:pt idx="1764">
                  <c:v>45626</c:v>
                </c:pt>
                <c:pt idx="1765">
                  <c:v>45627</c:v>
                </c:pt>
                <c:pt idx="1766">
                  <c:v>45628</c:v>
                </c:pt>
                <c:pt idx="1767">
                  <c:v>45629</c:v>
                </c:pt>
                <c:pt idx="1768">
                  <c:v>45630</c:v>
                </c:pt>
                <c:pt idx="1769">
                  <c:v>45631</c:v>
                </c:pt>
                <c:pt idx="1770">
                  <c:v>45632</c:v>
                </c:pt>
                <c:pt idx="1771">
                  <c:v>45633</c:v>
                </c:pt>
                <c:pt idx="1772">
                  <c:v>45634</c:v>
                </c:pt>
                <c:pt idx="1773">
                  <c:v>45635</c:v>
                </c:pt>
                <c:pt idx="1774">
                  <c:v>45636</c:v>
                </c:pt>
                <c:pt idx="1775">
                  <c:v>45637</c:v>
                </c:pt>
                <c:pt idx="1776">
                  <c:v>45638</c:v>
                </c:pt>
                <c:pt idx="1777">
                  <c:v>45639</c:v>
                </c:pt>
                <c:pt idx="1778">
                  <c:v>45640</c:v>
                </c:pt>
                <c:pt idx="1779">
                  <c:v>45641</c:v>
                </c:pt>
                <c:pt idx="1780">
                  <c:v>45642</c:v>
                </c:pt>
                <c:pt idx="1781">
                  <c:v>45643</c:v>
                </c:pt>
                <c:pt idx="1782">
                  <c:v>45644</c:v>
                </c:pt>
                <c:pt idx="1783">
                  <c:v>45645</c:v>
                </c:pt>
                <c:pt idx="1784">
                  <c:v>45646</c:v>
                </c:pt>
                <c:pt idx="1785">
                  <c:v>45647</c:v>
                </c:pt>
                <c:pt idx="1786">
                  <c:v>45648</c:v>
                </c:pt>
                <c:pt idx="1787">
                  <c:v>45649</c:v>
                </c:pt>
                <c:pt idx="1788">
                  <c:v>45650</c:v>
                </c:pt>
                <c:pt idx="1789">
                  <c:v>45651</c:v>
                </c:pt>
                <c:pt idx="1790">
                  <c:v>45652</c:v>
                </c:pt>
                <c:pt idx="1791">
                  <c:v>45653</c:v>
                </c:pt>
                <c:pt idx="1792">
                  <c:v>45654</c:v>
                </c:pt>
                <c:pt idx="1793">
                  <c:v>45655</c:v>
                </c:pt>
                <c:pt idx="1794">
                  <c:v>45656</c:v>
                </c:pt>
                <c:pt idx="1795">
                  <c:v>45657</c:v>
                </c:pt>
                <c:pt idx="1796">
                  <c:v>45658</c:v>
                </c:pt>
                <c:pt idx="1797">
                  <c:v>45659</c:v>
                </c:pt>
                <c:pt idx="1798">
                  <c:v>45660</c:v>
                </c:pt>
                <c:pt idx="1799">
                  <c:v>45661</c:v>
                </c:pt>
                <c:pt idx="1800">
                  <c:v>45662</c:v>
                </c:pt>
                <c:pt idx="1801">
                  <c:v>45663</c:v>
                </c:pt>
                <c:pt idx="1802">
                  <c:v>45664</c:v>
                </c:pt>
                <c:pt idx="1803">
                  <c:v>45665</c:v>
                </c:pt>
                <c:pt idx="1804">
                  <c:v>45666</c:v>
                </c:pt>
                <c:pt idx="1805">
                  <c:v>45667</c:v>
                </c:pt>
                <c:pt idx="1806">
                  <c:v>45668</c:v>
                </c:pt>
                <c:pt idx="1807">
                  <c:v>45669</c:v>
                </c:pt>
                <c:pt idx="1808">
                  <c:v>45670</c:v>
                </c:pt>
                <c:pt idx="1809">
                  <c:v>45671</c:v>
                </c:pt>
                <c:pt idx="1810">
                  <c:v>45672</c:v>
                </c:pt>
                <c:pt idx="1811">
                  <c:v>45673</c:v>
                </c:pt>
                <c:pt idx="1812">
                  <c:v>45674</c:v>
                </c:pt>
                <c:pt idx="1813">
                  <c:v>45675</c:v>
                </c:pt>
                <c:pt idx="1814">
                  <c:v>45676</c:v>
                </c:pt>
                <c:pt idx="1815">
                  <c:v>45677</c:v>
                </c:pt>
                <c:pt idx="1816">
                  <c:v>45678</c:v>
                </c:pt>
                <c:pt idx="1817">
                  <c:v>45679</c:v>
                </c:pt>
                <c:pt idx="1818">
                  <c:v>45680</c:v>
                </c:pt>
                <c:pt idx="1819">
                  <c:v>45681</c:v>
                </c:pt>
                <c:pt idx="1820">
                  <c:v>45682</c:v>
                </c:pt>
                <c:pt idx="1821">
                  <c:v>45683</c:v>
                </c:pt>
                <c:pt idx="1822">
                  <c:v>45684</c:v>
                </c:pt>
                <c:pt idx="1823">
                  <c:v>45685</c:v>
                </c:pt>
                <c:pt idx="1824">
                  <c:v>45686</c:v>
                </c:pt>
                <c:pt idx="1825">
                  <c:v>45687</c:v>
                </c:pt>
                <c:pt idx="1826">
                  <c:v>45688</c:v>
                </c:pt>
                <c:pt idx="1827">
                  <c:v>45689</c:v>
                </c:pt>
                <c:pt idx="1828">
                  <c:v>45690</c:v>
                </c:pt>
                <c:pt idx="1829">
                  <c:v>45691</c:v>
                </c:pt>
                <c:pt idx="1830">
                  <c:v>45692</c:v>
                </c:pt>
                <c:pt idx="1831">
                  <c:v>45693</c:v>
                </c:pt>
                <c:pt idx="1832">
                  <c:v>45694</c:v>
                </c:pt>
                <c:pt idx="1833">
                  <c:v>45695</c:v>
                </c:pt>
                <c:pt idx="1834">
                  <c:v>45696</c:v>
                </c:pt>
                <c:pt idx="1835">
                  <c:v>45697</c:v>
                </c:pt>
                <c:pt idx="1836">
                  <c:v>45698</c:v>
                </c:pt>
                <c:pt idx="1837">
                  <c:v>45699</c:v>
                </c:pt>
                <c:pt idx="1838">
                  <c:v>45700</c:v>
                </c:pt>
                <c:pt idx="1839">
                  <c:v>45701</c:v>
                </c:pt>
                <c:pt idx="1840">
                  <c:v>45702</c:v>
                </c:pt>
                <c:pt idx="1841">
                  <c:v>45703</c:v>
                </c:pt>
                <c:pt idx="1842">
                  <c:v>45704</c:v>
                </c:pt>
                <c:pt idx="1843">
                  <c:v>45705</c:v>
                </c:pt>
                <c:pt idx="1844">
                  <c:v>45706</c:v>
                </c:pt>
                <c:pt idx="1845">
                  <c:v>45707</c:v>
                </c:pt>
                <c:pt idx="1846">
                  <c:v>45708</c:v>
                </c:pt>
                <c:pt idx="1847">
                  <c:v>45709</c:v>
                </c:pt>
                <c:pt idx="1848">
                  <c:v>45710</c:v>
                </c:pt>
                <c:pt idx="1849">
                  <c:v>45711</c:v>
                </c:pt>
                <c:pt idx="1850">
                  <c:v>45712</c:v>
                </c:pt>
                <c:pt idx="1851">
                  <c:v>45713</c:v>
                </c:pt>
                <c:pt idx="1852">
                  <c:v>45714</c:v>
                </c:pt>
                <c:pt idx="1853">
                  <c:v>45715</c:v>
                </c:pt>
                <c:pt idx="1854">
                  <c:v>45716</c:v>
                </c:pt>
                <c:pt idx="1855">
                  <c:v>45717</c:v>
                </c:pt>
                <c:pt idx="1856">
                  <c:v>45718</c:v>
                </c:pt>
                <c:pt idx="1857">
                  <c:v>45719</c:v>
                </c:pt>
                <c:pt idx="1858">
                  <c:v>45720</c:v>
                </c:pt>
                <c:pt idx="1859">
                  <c:v>45721</c:v>
                </c:pt>
                <c:pt idx="1860">
                  <c:v>45722</c:v>
                </c:pt>
                <c:pt idx="1861">
                  <c:v>45723</c:v>
                </c:pt>
                <c:pt idx="1862">
                  <c:v>45724</c:v>
                </c:pt>
                <c:pt idx="1863">
                  <c:v>45725</c:v>
                </c:pt>
                <c:pt idx="1864">
                  <c:v>45726</c:v>
                </c:pt>
                <c:pt idx="1865">
                  <c:v>45727</c:v>
                </c:pt>
                <c:pt idx="1866">
                  <c:v>45728</c:v>
                </c:pt>
                <c:pt idx="1867">
                  <c:v>45729</c:v>
                </c:pt>
                <c:pt idx="1868">
                  <c:v>45730</c:v>
                </c:pt>
                <c:pt idx="1869">
                  <c:v>45731</c:v>
                </c:pt>
                <c:pt idx="1870">
                  <c:v>45732</c:v>
                </c:pt>
                <c:pt idx="1871">
                  <c:v>45733</c:v>
                </c:pt>
                <c:pt idx="1872">
                  <c:v>45734</c:v>
                </c:pt>
                <c:pt idx="1873">
                  <c:v>45735</c:v>
                </c:pt>
                <c:pt idx="1874">
                  <c:v>45736</c:v>
                </c:pt>
                <c:pt idx="1875">
                  <c:v>45737</c:v>
                </c:pt>
                <c:pt idx="1876">
                  <c:v>45738</c:v>
                </c:pt>
                <c:pt idx="1877">
                  <c:v>45739</c:v>
                </c:pt>
                <c:pt idx="1878">
                  <c:v>45740</c:v>
                </c:pt>
                <c:pt idx="1879">
                  <c:v>45741</c:v>
                </c:pt>
                <c:pt idx="1880">
                  <c:v>45742</c:v>
                </c:pt>
                <c:pt idx="1881">
                  <c:v>45743</c:v>
                </c:pt>
                <c:pt idx="1882">
                  <c:v>45744</c:v>
                </c:pt>
                <c:pt idx="1883">
                  <c:v>45745</c:v>
                </c:pt>
                <c:pt idx="1884">
                  <c:v>45746</c:v>
                </c:pt>
                <c:pt idx="1885">
                  <c:v>45747</c:v>
                </c:pt>
                <c:pt idx="1886">
                  <c:v>45748</c:v>
                </c:pt>
                <c:pt idx="1887">
                  <c:v>45749</c:v>
                </c:pt>
                <c:pt idx="1888">
                  <c:v>45750</c:v>
                </c:pt>
                <c:pt idx="1889">
                  <c:v>45751</c:v>
                </c:pt>
                <c:pt idx="1890">
                  <c:v>45752</c:v>
                </c:pt>
                <c:pt idx="1891">
                  <c:v>45753</c:v>
                </c:pt>
                <c:pt idx="1892">
                  <c:v>45754</c:v>
                </c:pt>
                <c:pt idx="1893">
                  <c:v>45755</c:v>
                </c:pt>
                <c:pt idx="1894">
                  <c:v>45756</c:v>
                </c:pt>
                <c:pt idx="1895">
                  <c:v>45757</c:v>
                </c:pt>
                <c:pt idx="1896">
                  <c:v>45758</c:v>
                </c:pt>
                <c:pt idx="1897">
                  <c:v>45759</c:v>
                </c:pt>
                <c:pt idx="1898">
                  <c:v>45760</c:v>
                </c:pt>
                <c:pt idx="1899">
                  <c:v>45761</c:v>
                </c:pt>
                <c:pt idx="1900">
                  <c:v>45762</c:v>
                </c:pt>
                <c:pt idx="1901">
                  <c:v>45763</c:v>
                </c:pt>
                <c:pt idx="1902">
                  <c:v>45764</c:v>
                </c:pt>
                <c:pt idx="1903">
                  <c:v>45765</c:v>
                </c:pt>
                <c:pt idx="1904">
                  <c:v>45766</c:v>
                </c:pt>
                <c:pt idx="1905">
                  <c:v>45767</c:v>
                </c:pt>
                <c:pt idx="1906">
                  <c:v>45768</c:v>
                </c:pt>
                <c:pt idx="1907">
                  <c:v>45769</c:v>
                </c:pt>
                <c:pt idx="1908">
                  <c:v>45770</c:v>
                </c:pt>
                <c:pt idx="1909">
                  <c:v>45771</c:v>
                </c:pt>
                <c:pt idx="1910">
                  <c:v>45772</c:v>
                </c:pt>
                <c:pt idx="1911">
                  <c:v>45773</c:v>
                </c:pt>
                <c:pt idx="1912">
                  <c:v>45774</c:v>
                </c:pt>
                <c:pt idx="1913">
                  <c:v>45775</c:v>
                </c:pt>
                <c:pt idx="1914">
                  <c:v>45776</c:v>
                </c:pt>
                <c:pt idx="1915">
                  <c:v>45777</c:v>
                </c:pt>
                <c:pt idx="1916">
                  <c:v>45778</c:v>
                </c:pt>
                <c:pt idx="1917">
                  <c:v>45779</c:v>
                </c:pt>
                <c:pt idx="1918">
                  <c:v>45780</c:v>
                </c:pt>
                <c:pt idx="1919">
                  <c:v>45781</c:v>
                </c:pt>
                <c:pt idx="1920">
                  <c:v>45782</c:v>
                </c:pt>
                <c:pt idx="1921">
                  <c:v>45783</c:v>
                </c:pt>
                <c:pt idx="1922">
                  <c:v>45784</c:v>
                </c:pt>
                <c:pt idx="1923">
                  <c:v>45785</c:v>
                </c:pt>
                <c:pt idx="1924">
                  <c:v>45786</c:v>
                </c:pt>
                <c:pt idx="1925">
                  <c:v>45787</c:v>
                </c:pt>
                <c:pt idx="1926">
                  <c:v>45788</c:v>
                </c:pt>
                <c:pt idx="1927">
                  <c:v>45789</c:v>
                </c:pt>
                <c:pt idx="1928">
                  <c:v>45790</c:v>
                </c:pt>
                <c:pt idx="1929">
                  <c:v>45791</c:v>
                </c:pt>
                <c:pt idx="1930">
                  <c:v>45792</c:v>
                </c:pt>
                <c:pt idx="1931">
                  <c:v>45793</c:v>
                </c:pt>
                <c:pt idx="1932">
                  <c:v>45794</c:v>
                </c:pt>
                <c:pt idx="1933">
                  <c:v>45795</c:v>
                </c:pt>
                <c:pt idx="1934">
                  <c:v>45796</c:v>
                </c:pt>
                <c:pt idx="1935">
                  <c:v>45797</c:v>
                </c:pt>
                <c:pt idx="1936">
                  <c:v>45798</c:v>
                </c:pt>
                <c:pt idx="1937">
                  <c:v>45799</c:v>
                </c:pt>
                <c:pt idx="1938">
                  <c:v>45800</c:v>
                </c:pt>
                <c:pt idx="1939">
                  <c:v>45801</c:v>
                </c:pt>
                <c:pt idx="1940">
                  <c:v>45802</c:v>
                </c:pt>
                <c:pt idx="1941">
                  <c:v>45803</c:v>
                </c:pt>
                <c:pt idx="1942">
                  <c:v>45804</c:v>
                </c:pt>
                <c:pt idx="1943">
                  <c:v>45805</c:v>
                </c:pt>
                <c:pt idx="1944">
                  <c:v>45806</c:v>
                </c:pt>
                <c:pt idx="1945">
                  <c:v>45807</c:v>
                </c:pt>
                <c:pt idx="1946">
                  <c:v>45808</c:v>
                </c:pt>
                <c:pt idx="1947">
                  <c:v>45809</c:v>
                </c:pt>
                <c:pt idx="1948">
                  <c:v>45810</c:v>
                </c:pt>
                <c:pt idx="1949">
                  <c:v>45811</c:v>
                </c:pt>
                <c:pt idx="1950">
                  <c:v>45812</c:v>
                </c:pt>
                <c:pt idx="1951">
                  <c:v>45813</c:v>
                </c:pt>
                <c:pt idx="1952">
                  <c:v>45814</c:v>
                </c:pt>
                <c:pt idx="1953">
                  <c:v>45815</c:v>
                </c:pt>
                <c:pt idx="1954">
                  <c:v>45816</c:v>
                </c:pt>
                <c:pt idx="1955">
                  <c:v>45817</c:v>
                </c:pt>
                <c:pt idx="1956">
                  <c:v>45818</c:v>
                </c:pt>
                <c:pt idx="1957">
                  <c:v>45819</c:v>
                </c:pt>
                <c:pt idx="1958">
                  <c:v>45820</c:v>
                </c:pt>
                <c:pt idx="1959">
                  <c:v>45821</c:v>
                </c:pt>
                <c:pt idx="1960">
                  <c:v>45822</c:v>
                </c:pt>
                <c:pt idx="1961">
                  <c:v>45823</c:v>
                </c:pt>
                <c:pt idx="1962">
                  <c:v>45824</c:v>
                </c:pt>
                <c:pt idx="1963">
                  <c:v>45825</c:v>
                </c:pt>
                <c:pt idx="1964">
                  <c:v>45826</c:v>
                </c:pt>
                <c:pt idx="1965">
                  <c:v>45827</c:v>
                </c:pt>
                <c:pt idx="1966">
                  <c:v>45828</c:v>
                </c:pt>
                <c:pt idx="1967">
                  <c:v>45829</c:v>
                </c:pt>
                <c:pt idx="1968">
                  <c:v>45830</c:v>
                </c:pt>
                <c:pt idx="1969">
                  <c:v>45831</c:v>
                </c:pt>
                <c:pt idx="1970">
                  <c:v>45832</c:v>
                </c:pt>
                <c:pt idx="1971">
                  <c:v>45833</c:v>
                </c:pt>
                <c:pt idx="1972">
                  <c:v>45834</c:v>
                </c:pt>
                <c:pt idx="1973">
                  <c:v>45835</c:v>
                </c:pt>
                <c:pt idx="1974">
                  <c:v>45836</c:v>
                </c:pt>
                <c:pt idx="1975">
                  <c:v>45837</c:v>
                </c:pt>
                <c:pt idx="1976">
                  <c:v>45838</c:v>
                </c:pt>
                <c:pt idx="1977">
                  <c:v>45839</c:v>
                </c:pt>
                <c:pt idx="1978">
                  <c:v>45840</c:v>
                </c:pt>
                <c:pt idx="1979">
                  <c:v>45841</c:v>
                </c:pt>
                <c:pt idx="1980">
                  <c:v>45842</c:v>
                </c:pt>
                <c:pt idx="1981">
                  <c:v>45843</c:v>
                </c:pt>
                <c:pt idx="1982">
                  <c:v>45844</c:v>
                </c:pt>
                <c:pt idx="1983">
                  <c:v>45845</c:v>
                </c:pt>
                <c:pt idx="1984">
                  <c:v>45846</c:v>
                </c:pt>
                <c:pt idx="1985">
                  <c:v>45847</c:v>
                </c:pt>
                <c:pt idx="1986">
                  <c:v>45848</c:v>
                </c:pt>
                <c:pt idx="1987">
                  <c:v>45849</c:v>
                </c:pt>
                <c:pt idx="1988">
                  <c:v>45850</c:v>
                </c:pt>
                <c:pt idx="1989">
                  <c:v>45851</c:v>
                </c:pt>
                <c:pt idx="1990">
                  <c:v>45852</c:v>
                </c:pt>
                <c:pt idx="1991">
                  <c:v>45853</c:v>
                </c:pt>
                <c:pt idx="1992">
                  <c:v>45854</c:v>
                </c:pt>
                <c:pt idx="1993">
                  <c:v>45855</c:v>
                </c:pt>
                <c:pt idx="1994">
                  <c:v>45856</c:v>
                </c:pt>
                <c:pt idx="1995">
                  <c:v>45857</c:v>
                </c:pt>
                <c:pt idx="1996">
                  <c:v>45858</c:v>
                </c:pt>
                <c:pt idx="1997">
                  <c:v>45859</c:v>
                </c:pt>
                <c:pt idx="1998">
                  <c:v>45860</c:v>
                </c:pt>
                <c:pt idx="1999">
                  <c:v>45861</c:v>
                </c:pt>
                <c:pt idx="2000">
                  <c:v>45862</c:v>
                </c:pt>
                <c:pt idx="2001">
                  <c:v>45863</c:v>
                </c:pt>
                <c:pt idx="2002">
                  <c:v>45864</c:v>
                </c:pt>
                <c:pt idx="2003">
                  <c:v>45865</c:v>
                </c:pt>
                <c:pt idx="2004">
                  <c:v>45866</c:v>
                </c:pt>
                <c:pt idx="2005">
                  <c:v>45867</c:v>
                </c:pt>
                <c:pt idx="2006">
                  <c:v>45868</c:v>
                </c:pt>
                <c:pt idx="2007">
                  <c:v>45869</c:v>
                </c:pt>
                <c:pt idx="2008">
                  <c:v>45870</c:v>
                </c:pt>
                <c:pt idx="2009">
                  <c:v>45871</c:v>
                </c:pt>
                <c:pt idx="2010">
                  <c:v>45872</c:v>
                </c:pt>
                <c:pt idx="2011">
                  <c:v>45873</c:v>
                </c:pt>
                <c:pt idx="2012">
                  <c:v>45874</c:v>
                </c:pt>
                <c:pt idx="2013">
                  <c:v>45875</c:v>
                </c:pt>
                <c:pt idx="2014">
                  <c:v>45876</c:v>
                </c:pt>
                <c:pt idx="2015">
                  <c:v>45877</c:v>
                </c:pt>
                <c:pt idx="2016">
                  <c:v>45878</c:v>
                </c:pt>
                <c:pt idx="2017">
                  <c:v>45879</c:v>
                </c:pt>
                <c:pt idx="2018">
                  <c:v>45880</c:v>
                </c:pt>
                <c:pt idx="2019">
                  <c:v>45881</c:v>
                </c:pt>
                <c:pt idx="2020">
                  <c:v>45882</c:v>
                </c:pt>
                <c:pt idx="2021">
                  <c:v>45883</c:v>
                </c:pt>
                <c:pt idx="2022">
                  <c:v>45884</c:v>
                </c:pt>
                <c:pt idx="2023">
                  <c:v>45885</c:v>
                </c:pt>
                <c:pt idx="2024">
                  <c:v>45886</c:v>
                </c:pt>
                <c:pt idx="2025">
                  <c:v>45887</c:v>
                </c:pt>
                <c:pt idx="2026">
                  <c:v>45888</c:v>
                </c:pt>
                <c:pt idx="2027">
                  <c:v>45889</c:v>
                </c:pt>
                <c:pt idx="2028">
                  <c:v>45890</c:v>
                </c:pt>
                <c:pt idx="2029">
                  <c:v>45891</c:v>
                </c:pt>
              </c:numCache>
            </c:numRef>
          </c:cat>
          <c:val>
            <c:numRef>
              <c:f>'Chart B OLD'!$M$5:$M$2034</c:f>
              <c:numCache>
                <c:formatCode>_-* #\ ##0.0_-;\-* #\ ##0.0_-;_-* "-"??_-;_-@_-</c:formatCode>
                <c:ptCount val="2030"/>
                <c:pt idx="0">
                  <c:v>59.94473095805666</c:v>
                </c:pt>
                <c:pt idx="1">
                  <c:v>59.896775173290216</c:v>
                </c:pt>
                <c:pt idx="2">
                  <c:v>59.890780700194405</c:v>
                </c:pt>
                <c:pt idx="3">
                  <c:v>59.848819388523772</c:v>
                </c:pt>
                <c:pt idx="4">
                  <c:v>59.860808334715379</c:v>
                </c:pt>
                <c:pt idx="5">
                  <c:v>59.90276964638602</c:v>
                </c:pt>
                <c:pt idx="6">
                  <c:v>59.938736484960849</c:v>
                </c:pt>
                <c:pt idx="7">
                  <c:v>59.968708850439882</c:v>
                </c:pt>
                <c:pt idx="8">
                  <c:v>59.998681215918914</c:v>
                </c:pt>
                <c:pt idx="9">
                  <c:v>59.992686742823103</c:v>
                </c:pt>
                <c:pt idx="10">
                  <c:v>59.950725431152463</c:v>
                </c:pt>
                <c:pt idx="11">
                  <c:v>59.914758592577634</c:v>
                </c:pt>
                <c:pt idx="12">
                  <c:v>59.854813861619569</c:v>
                </c:pt>
                <c:pt idx="13">
                  <c:v>59.842824915427961</c:v>
                </c:pt>
                <c:pt idx="14">
                  <c:v>59.83683044233215</c:v>
                </c:pt>
                <c:pt idx="15">
                  <c:v>59.830835969236354</c:v>
                </c:pt>
                <c:pt idx="16">
                  <c:v>59.872797280906987</c:v>
                </c:pt>
                <c:pt idx="17">
                  <c:v>59.90276964638602</c:v>
                </c:pt>
                <c:pt idx="18">
                  <c:v>59.94473095805666</c:v>
                </c:pt>
                <c:pt idx="19">
                  <c:v>60.004675689014711</c:v>
                </c:pt>
                <c:pt idx="20">
                  <c:v>60.052631473781162</c:v>
                </c:pt>
                <c:pt idx="21">
                  <c:v>60.082603839260187</c:v>
                </c:pt>
                <c:pt idx="22">
                  <c:v>60.136554097122435</c:v>
                </c:pt>
                <c:pt idx="23">
                  <c:v>60.184509881888886</c:v>
                </c:pt>
                <c:pt idx="24">
                  <c:v>60.27442697832597</c:v>
                </c:pt>
                <c:pt idx="25">
                  <c:v>60.412299859529497</c:v>
                </c:pt>
                <c:pt idx="26">
                  <c:v>60.544178267637221</c:v>
                </c:pt>
                <c:pt idx="27">
                  <c:v>60.652078783361731</c:v>
                </c:pt>
                <c:pt idx="28">
                  <c:v>60.807935083852669</c:v>
                </c:pt>
                <c:pt idx="29">
                  <c:v>60.945807965056204</c:v>
                </c:pt>
                <c:pt idx="30">
                  <c:v>61.029730588397484</c:v>
                </c:pt>
                <c:pt idx="31">
                  <c:v>61.113653211738765</c:v>
                </c:pt>
                <c:pt idx="32">
                  <c:v>61.083680846259739</c:v>
                </c:pt>
                <c:pt idx="33">
                  <c:v>61.041719534589092</c:v>
                </c:pt>
                <c:pt idx="34">
                  <c:v>61.023736115301674</c:v>
                </c:pt>
                <c:pt idx="35">
                  <c:v>60.969785857439426</c:v>
                </c:pt>
                <c:pt idx="36">
                  <c:v>60.867879814810735</c:v>
                </c:pt>
                <c:pt idx="37">
                  <c:v>60.81392955694848</c:v>
                </c:pt>
                <c:pt idx="38">
                  <c:v>60.81392955694848</c:v>
                </c:pt>
                <c:pt idx="39">
                  <c:v>60.861885341714924</c:v>
                </c:pt>
                <c:pt idx="40">
                  <c:v>60.909841126481368</c:v>
                </c:pt>
                <c:pt idx="41">
                  <c:v>60.819924030044284</c:v>
                </c:pt>
                <c:pt idx="42">
                  <c:v>60.706029041223978</c:v>
                </c:pt>
                <c:pt idx="43">
                  <c:v>60.640089837170116</c:v>
                </c:pt>
                <c:pt idx="44">
                  <c:v>60.490228009774974</c:v>
                </c:pt>
                <c:pt idx="45">
                  <c:v>60.184509881888886</c:v>
                </c:pt>
                <c:pt idx="46">
                  <c:v>59.848819388523772</c:v>
                </c:pt>
                <c:pt idx="47">
                  <c:v>59.381250487050927</c:v>
                </c:pt>
                <c:pt idx="48">
                  <c:v>58.907687112482279</c:v>
                </c:pt>
                <c:pt idx="49">
                  <c:v>58.428129264817827</c:v>
                </c:pt>
                <c:pt idx="50">
                  <c:v>57.930587997865956</c:v>
                </c:pt>
                <c:pt idx="51">
                  <c:v>57.439041204009882</c:v>
                </c:pt>
                <c:pt idx="52">
                  <c:v>56.995450194920267</c:v>
                </c:pt>
                <c:pt idx="53">
                  <c:v>56.545864712734847</c:v>
                </c:pt>
                <c:pt idx="54">
                  <c:v>56.156223961507479</c:v>
                </c:pt>
                <c:pt idx="55">
                  <c:v>55.832522414333972</c:v>
                </c:pt>
                <c:pt idx="56">
                  <c:v>55.502826394064662</c:v>
                </c:pt>
                <c:pt idx="57">
                  <c:v>55.179124846891149</c:v>
                </c:pt>
                <c:pt idx="58">
                  <c:v>54.903379084484094</c:v>
                </c:pt>
                <c:pt idx="59">
                  <c:v>54.627633322077031</c:v>
                </c:pt>
                <c:pt idx="60">
                  <c:v>54.369870978957387</c:v>
                </c:pt>
                <c:pt idx="61">
                  <c:v>54.148075474412579</c:v>
                </c:pt>
                <c:pt idx="62">
                  <c:v>53.90829655058036</c:v>
                </c:pt>
                <c:pt idx="63">
                  <c:v>53.674512099843938</c:v>
                </c:pt>
                <c:pt idx="64">
                  <c:v>53.446722122203312</c:v>
                </c:pt>
                <c:pt idx="65">
                  <c:v>53.182965305987864</c:v>
                </c:pt>
                <c:pt idx="66">
                  <c:v>52.913214016676612</c:v>
                </c:pt>
                <c:pt idx="67">
                  <c:v>52.697412985227608</c:v>
                </c:pt>
                <c:pt idx="68">
                  <c:v>52.451639588299578</c:v>
                </c:pt>
                <c:pt idx="69">
                  <c:v>52.223849610658966</c:v>
                </c:pt>
                <c:pt idx="70">
                  <c:v>52.061998837072203</c:v>
                </c:pt>
                <c:pt idx="71">
                  <c:v>51.900148063485453</c:v>
                </c:pt>
                <c:pt idx="72">
                  <c:v>51.822219913239984</c:v>
                </c:pt>
                <c:pt idx="73">
                  <c:v>51.876170171102238</c:v>
                </c:pt>
                <c:pt idx="74">
                  <c:v>51.888159117293846</c:v>
                </c:pt>
                <c:pt idx="75">
                  <c:v>51.91213700967706</c:v>
                </c:pt>
                <c:pt idx="76">
                  <c:v>51.990065159922544</c:v>
                </c:pt>
                <c:pt idx="77">
                  <c:v>52.02003752540157</c:v>
                </c:pt>
                <c:pt idx="78">
                  <c:v>51.960092794443518</c:v>
                </c:pt>
                <c:pt idx="79">
                  <c:v>51.930120428964479</c:v>
                </c:pt>
                <c:pt idx="80">
                  <c:v>51.816225440144173</c:v>
                </c:pt>
                <c:pt idx="81">
                  <c:v>51.672358085844841</c:v>
                </c:pt>
                <c:pt idx="82">
                  <c:v>51.564457570120332</c:v>
                </c:pt>
                <c:pt idx="83">
                  <c:v>51.522496258449699</c:v>
                </c:pt>
                <c:pt idx="84">
                  <c:v>51.534485204641307</c:v>
                </c:pt>
                <c:pt idx="85">
                  <c:v>51.672358085844841</c:v>
                </c:pt>
                <c:pt idx="86">
                  <c:v>51.708324924419678</c:v>
                </c:pt>
                <c:pt idx="87">
                  <c:v>51.7442917629945</c:v>
                </c:pt>
                <c:pt idx="88">
                  <c:v>51.792247547760958</c:v>
                </c:pt>
                <c:pt idx="89">
                  <c:v>51.82821438633578</c:v>
                </c:pt>
                <c:pt idx="90">
                  <c:v>51.780258601569336</c:v>
                </c:pt>
                <c:pt idx="91">
                  <c:v>51.732302816802893</c:v>
                </c:pt>
                <c:pt idx="92">
                  <c:v>51.678352558940638</c:v>
                </c:pt>
                <c:pt idx="93">
                  <c:v>51.612413354886776</c:v>
                </c:pt>
                <c:pt idx="94">
                  <c:v>51.552468623928725</c:v>
                </c:pt>
                <c:pt idx="95">
                  <c:v>51.516501785353888</c:v>
                </c:pt>
                <c:pt idx="96">
                  <c:v>51.468546000587445</c:v>
                </c:pt>
                <c:pt idx="97">
                  <c:v>51.528490731545496</c:v>
                </c:pt>
                <c:pt idx="98">
                  <c:v>51.444568108204223</c:v>
                </c:pt>
                <c:pt idx="99">
                  <c:v>51.204789184371997</c:v>
                </c:pt>
                <c:pt idx="100">
                  <c:v>51.108877614839109</c:v>
                </c:pt>
                <c:pt idx="101">
                  <c:v>51.054927356976854</c:v>
                </c:pt>
                <c:pt idx="102">
                  <c:v>51.006971572210411</c:v>
                </c:pt>
                <c:pt idx="103">
                  <c:v>51.006971572210411</c:v>
                </c:pt>
                <c:pt idx="104">
                  <c:v>50.905065529581712</c:v>
                </c:pt>
                <c:pt idx="105">
                  <c:v>50.875093164102687</c:v>
                </c:pt>
                <c:pt idx="106">
                  <c:v>50.899071056485909</c:v>
                </c:pt>
                <c:pt idx="107">
                  <c:v>50.749209229090766</c:v>
                </c:pt>
                <c:pt idx="108">
                  <c:v>50.443491101204678</c:v>
                </c:pt>
                <c:pt idx="109">
                  <c:v>50.113795080935361</c:v>
                </c:pt>
                <c:pt idx="110">
                  <c:v>49.903988522582168</c:v>
                </c:pt>
                <c:pt idx="111">
                  <c:v>49.820065899240888</c:v>
                </c:pt>
                <c:pt idx="112">
                  <c:v>49.80807695304928</c:v>
                </c:pt>
                <c:pt idx="113">
                  <c:v>49.874016157103142</c:v>
                </c:pt>
                <c:pt idx="114">
                  <c:v>50.041861403785703</c:v>
                </c:pt>
                <c:pt idx="115">
                  <c:v>50.347579531671784</c:v>
                </c:pt>
                <c:pt idx="116">
                  <c:v>50.659292132653682</c:v>
                </c:pt>
                <c:pt idx="117">
                  <c:v>50.851115271719465</c:v>
                </c:pt>
                <c:pt idx="118">
                  <c:v>50.857109744815268</c:v>
                </c:pt>
                <c:pt idx="119">
                  <c:v>50.845120798623654</c:v>
                </c:pt>
                <c:pt idx="120">
                  <c:v>50.785176067665603</c:v>
                </c:pt>
                <c:pt idx="121">
                  <c:v>50.743214755994963</c:v>
                </c:pt>
                <c:pt idx="122">
                  <c:v>50.605341874791435</c:v>
                </c:pt>
                <c:pt idx="123">
                  <c:v>50.527413724545958</c:v>
                </c:pt>
                <c:pt idx="124">
                  <c:v>50.38354637024662</c:v>
                </c:pt>
                <c:pt idx="125">
                  <c:v>50.347579531671784</c:v>
                </c:pt>
                <c:pt idx="126">
                  <c:v>50.173739811893427</c:v>
                </c:pt>
                <c:pt idx="127">
                  <c:v>50.05385034997731</c:v>
                </c:pt>
                <c:pt idx="128">
                  <c:v>49.975922199731841</c:v>
                </c:pt>
                <c:pt idx="129">
                  <c:v>49.999900092115055</c:v>
                </c:pt>
                <c:pt idx="130">
                  <c:v>49.96992772663603</c:v>
                </c:pt>
                <c:pt idx="131">
                  <c:v>49.96992772663603</c:v>
                </c:pt>
                <c:pt idx="132">
                  <c:v>49.963933253540219</c:v>
                </c:pt>
                <c:pt idx="133">
                  <c:v>50.035866930689892</c:v>
                </c:pt>
                <c:pt idx="134">
                  <c:v>50.059844823073121</c:v>
                </c:pt>
                <c:pt idx="135">
                  <c:v>49.987911145923448</c:v>
                </c:pt>
                <c:pt idx="136">
                  <c:v>49.88600510329475</c:v>
                </c:pt>
                <c:pt idx="137">
                  <c:v>49.844043791624117</c:v>
                </c:pt>
                <c:pt idx="138">
                  <c:v>49.772110114474444</c:v>
                </c:pt>
                <c:pt idx="139">
                  <c:v>49.688187491133164</c:v>
                </c:pt>
                <c:pt idx="140">
                  <c:v>49.658215125654138</c:v>
                </c:pt>
                <c:pt idx="141">
                  <c:v>49.676198544941556</c:v>
                </c:pt>
                <c:pt idx="142">
                  <c:v>49.724154329708</c:v>
                </c:pt>
                <c:pt idx="143">
                  <c:v>49.670204071845745</c:v>
                </c:pt>
                <c:pt idx="144">
                  <c:v>49.628242760175112</c:v>
                </c:pt>
                <c:pt idx="145">
                  <c:v>49.592275921600276</c:v>
                </c:pt>
                <c:pt idx="146">
                  <c:v>49.520342244450603</c:v>
                </c:pt>
                <c:pt idx="147">
                  <c:v>49.484375405875767</c:v>
                </c:pt>
                <c:pt idx="148">
                  <c:v>49.418436201821905</c:v>
                </c:pt>
                <c:pt idx="149">
                  <c:v>49.346502524672239</c:v>
                </c:pt>
                <c:pt idx="150">
                  <c:v>49.334513578480625</c:v>
                </c:pt>
                <c:pt idx="151">
                  <c:v>49.256585428235155</c:v>
                </c:pt>
                <c:pt idx="152">
                  <c:v>49.214624116564515</c:v>
                </c:pt>
                <c:pt idx="153">
                  <c:v>49.178657277989686</c:v>
                </c:pt>
                <c:pt idx="154">
                  <c:v>49.166668331798071</c:v>
                </c:pt>
                <c:pt idx="155">
                  <c:v>49.124707020127431</c:v>
                </c:pt>
                <c:pt idx="156">
                  <c:v>49.124707020127431</c:v>
                </c:pt>
                <c:pt idx="157">
                  <c:v>49.166668331798071</c:v>
                </c:pt>
                <c:pt idx="158">
                  <c:v>49.304541213001599</c:v>
                </c:pt>
                <c:pt idx="159">
                  <c:v>49.448408567300937</c:v>
                </c:pt>
                <c:pt idx="160">
                  <c:v>49.628242760175112</c:v>
                </c:pt>
                <c:pt idx="161">
                  <c:v>49.742137748995418</c:v>
                </c:pt>
                <c:pt idx="162">
                  <c:v>49.862027210911535</c:v>
                </c:pt>
                <c:pt idx="163">
                  <c:v>49.963933253540219</c:v>
                </c:pt>
                <c:pt idx="164">
                  <c:v>50.047855876881499</c:v>
                </c:pt>
                <c:pt idx="165">
                  <c:v>50.047855876881499</c:v>
                </c:pt>
                <c:pt idx="166">
                  <c:v>50.029872457594081</c:v>
                </c:pt>
                <c:pt idx="167">
                  <c:v>49.981916672827637</c:v>
                </c:pt>
                <c:pt idx="168">
                  <c:v>49.939955361157004</c:v>
                </c:pt>
                <c:pt idx="169">
                  <c:v>49.89199957639056</c:v>
                </c:pt>
                <c:pt idx="170">
                  <c:v>49.814071426145077</c:v>
                </c:pt>
                <c:pt idx="171">
                  <c:v>49.724154329708</c:v>
                </c:pt>
                <c:pt idx="172">
                  <c:v>49.748132222091215</c:v>
                </c:pt>
                <c:pt idx="173">
                  <c:v>49.784099060666051</c:v>
                </c:pt>
                <c:pt idx="174">
                  <c:v>49.814071426145077</c:v>
                </c:pt>
                <c:pt idx="175">
                  <c:v>49.957938780444422</c:v>
                </c:pt>
                <c:pt idx="176">
                  <c:v>50.173739811893427</c:v>
                </c:pt>
                <c:pt idx="177">
                  <c:v>50.371557424055013</c:v>
                </c:pt>
                <c:pt idx="178">
                  <c:v>50.581363982408206</c:v>
                </c:pt>
                <c:pt idx="179">
                  <c:v>50.635314240270461</c:v>
                </c:pt>
                <c:pt idx="180">
                  <c:v>50.671281078845297</c:v>
                </c:pt>
                <c:pt idx="181">
                  <c:v>50.767192648378185</c:v>
                </c:pt>
                <c:pt idx="182">
                  <c:v>50.719236863611741</c:v>
                </c:pt>
                <c:pt idx="183">
                  <c:v>50.599347401695624</c:v>
                </c:pt>
                <c:pt idx="184">
                  <c:v>50.497441359066926</c:v>
                </c:pt>
                <c:pt idx="185">
                  <c:v>50.395535316438227</c:v>
                </c:pt>
                <c:pt idx="186">
                  <c:v>50.329596112384365</c:v>
                </c:pt>
                <c:pt idx="187">
                  <c:v>50.389540843342431</c:v>
                </c:pt>
                <c:pt idx="188">
                  <c:v>50.419513208821456</c:v>
                </c:pt>
                <c:pt idx="189">
                  <c:v>50.515424778354344</c:v>
                </c:pt>
                <c:pt idx="190">
                  <c:v>50.635314240270461</c:v>
                </c:pt>
                <c:pt idx="191">
                  <c:v>50.767192648378185</c:v>
                </c:pt>
                <c:pt idx="192">
                  <c:v>50.893076583390105</c:v>
                </c:pt>
                <c:pt idx="193">
                  <c:v>51.006971572210411</c:v>
                </c:pt>
                <c:pt idx="194">
                  <c:v>51.138849980318135</c:v>
                </c:pt>
                <c:pt idx="195">
                  <c:v>51.204789184371997</c:v>
                </c:pt>
                <c:pt idx="196">
                  <c:v>51.204789184371997</c:v>
                </c:pt>
                <c:pt idx="197">
                  <c:v>51.234761549851022</c:v>
                </c:pt>
                <c:pt idx="198">
                  <c:v>51.240756022946833</c:v>
                </c:pt>
                <c:pt idx="199">
                  <c:v>51.246750496042637</c:v>
                </c:pt>
                <c:pt idx="200">
                  <c:v>51.258739442234251</c:v>
                </c:pt>
                <c:pt idx="201">
                  <c:v>51.156833399605553</c:v>
                </c:pt>
                <c:pt idx="202">
                  <c:v>51.096888668647495</c:v>
                </c:pt>
                <c:pt idx="203">
                  <c:v>50.994982626018796</c:v>
                </c:pt>
                <c:pt idx="204">
                  <c:v>50.893076583390105</c:v>
                </c:pt>
                <c:pt idx="205">
                  <c:v>50.809153960048825</c:v>
                </c:pt>
                <c:pt idx="206">
                  <c:v>50.761198175282381</c:v>
                </c:pt>
                <c:pt idx="207">
                  <c:v>50.737220282899159</c:v>
                </c:pt>
                <c:pt idx="208">
                  <c:v>50.743214755994963</c:v>
                </c:pt>
                <c:pt idx="209">
                  <c:v>50.761198175282381</c:v>
                </c:pt>
                <c:pt idx="210">
                  <c:v>50.893076583390105</c:v>
                </c:pt>
                <c:pt idx="211">
                  <c:v>50.965010260539771</c:v>
                </c:pt>
                <c:pt idx="212">
                  <c:v>51.078905249360076</c:v>
                </c:pt>
                <c:pt idx="213">
                  <c:v>51.16882234579716</c:v>
                </c:pt>
                <c:pt idx="214">
                  <c:v>51.258739442234251</c:v>
                </c:pt>
                <c:pt idx="215">
                  <c:v>51.33067311938391</c:v>
                </c:pt>
                <c:pt idx="216">
                  <c:v>51.384623377246164</c:v>
                </c:pt>
                <c:pt idx="217">
                  <c:v>51.432579162012608</c:v>
                </c:pt>
                <c:pt idx="218">
                  <c:v>51.504512839162281</c:v>
                </c:pt>
                <c:pt idx="219">
                  <c:v>51.552468623928725</c:v>
                </c:pt>
                <c:pt idx="220">
                  <c:v>51.58244098940775</c:v>
                </c:pt>
                <c:pt idx="221">
                  <c:v>51.624402301078398</c:v>
                </c:pt>
                <c:pt idx="222">
                  <c:v>51.672358085844841</c:v>
                </c:pt>
                <c:pt idx="223">
                  <c:v>51.762275182281918</c:v>
                </c:pt>
                <c:pt idx="224">
                  <c:v>51.798242020856755</c:v>
                </c:pt>
                <c:pt idx="225">
                  <c:v>51.738297289898703</c:v>
                </c:pt>
                <c:pt idx="226">
                  <c:v>51.720313870611285</c:v>
                </c:pt>
                <c:pt idx="227">
                  <c:v>51.708324924419678</c:v>
                </c:pt>
                <c:pt idx="228">
                  <c:v>51.702330451323867</c:v>
                </c:pt>
                <c:pt idx="229">
                  <c:v>51.672358085844841</c:v>
                </c:pt>
                <c:pt idx="230">
                  <c:v>51.660369139653234</c:v>
                </c:pt>
                <c:pt idx="231">
                  <c:v>51.69034150513226</c:v>
                </c:pt>
                <c:pt idx="232">
                  <c:v>51.77426412847354</c:v>
                </c:pt>
                <c:pt idx="233">
                  <c:v>51.798242020856755</c:v>
                </c:pt>
                <c:pt idx="234">
                  <c:v>51.846197805623198</c:v>
                </c:pt>
                <c:pt idx="235">
                  <c:v>51.894153590389642</c:v>
                </c:pt>
                <c:pt idx="236">
                  <c:v>51.936114902060289</c:v>
                </c:pt>
                <c:pt idx="237">
                  <c:v>51.972081740635126</c:v>
                </c:pt>
                <c:pt idx="238">
                  <c:v>52.002054106114151</c:v>
                </c:pt>
                <c:pt idx="239">
                  <c:v>52.050009890880595</c:v>
                </c:pt>
                <c:pt idx="240">
                  <c:v>52.193877245179927</c:v>
                </c:pt>
                <c:pt idx="241">
                  <c:v>52.30777223400024</c:v>
                </c:pt>
                <c:pt idx="242">
                  <c:v>52.43365616901216</c:v>
                </c:pt>
                <c:pt idx="243">
                  <c:v>52.667440619748582</c:v>
                </c:pt>
                <c:pt idx="244">
                  <c:v>52.883241651197579</c:v>
                </c:pt>
                <c:pt idx="245">
                  <c:v>53.087053736454976</c:v>
                </c:pt>
                <c:pt idx="246">
                  <c:v>53.332827133383006</c:v>
                </c:pt>
                <c:pt idx="247">
                  <c:v>53.560617111023618</c:v>
                </c:pt>
                <c:pt idx="248">
                  <c:v>53.79440156176004</c:v>
                </c:pt>
                <c:pt idx="249">
                  <c:v>54.004208120113248</c:v>
                </c:pt>
                <c:pt idx="250">
                  <c:v>54.118103108933553</c:v>
                </c:pt>
                <c:pt idx="251">
                  <c:v>54.208020205370637</c:v>
                </c:pt>
                <c:pt idx="252">
                  <c:v>54.327909667286747</c:v>
                </c:pt>
                <c:pt idx="253">
                  <c:v>54.417826763723838</c:v>
                </c:pt>
                <c:pt idx="254">
                  <c:v>54.393848871340609</c:v>
                </c:pt>
                <c:pt idx="255">
                  <c:v>54.363876505861583</c:v>
                </c:pt>
                <c:pt idx="256">
                  <c:v>54.363876505861583</c:v>
                </c:pt>
                <c:pt idx="257">
                  <c:v>54.369870978957387</c:v>
                </c:pt>
                <c:pt idx="258">
                  <c:v>54.363876505861583</c:v>
                </c:pt>
                <c:pt idx="259">
                  <c:v>54.351887559669976</c:v>
                </c:pt>
                <c:pt idx="260">
                  <c:v>54.333904140382558</c:v>
                </c:pt>
                <c:pt idx="261">
                  <c:v>54.393848871340609</c:v>
                </c:pt>
                <c:pt idx="262">
                  <c:v>54.513738333256725</c:v>
                </c:pt>
                <c:pt idx="263">
                  <c:v>54.657605687556064</c:v>
                </c:pt>
                <c:pt idx="264">
                  <c:v>54.747522783993148</c:v>
                </c:pt>
                <c:pt idx="265">
                  <c:v>54.819456461142813</c:v>
                </c:pt>
                <c:pt idx="266">
                  <c:v>54.879401192100872</c:v>
                </c:pt>
                <c:pt idx="267">
                  <c:v>54.975312761633759</c:v>
                </c:pt>
                <c:pt idx="268">
                  <c:v>55.047246438783425</c:v>
                </c:pt>
                <c:pt idx="269">
                  <c:v>55.05923538497504</c:v>
                </c:pt>
                <c:pt idx="270">
                  <c:v>55.011279600208596</c:v>
                </c:pt>
                <c:pt idx="271">
                  <c:v>55.083213277358261</c:v>
                </c:pt>
                <c:pt idx="272">
                  <c:v>55.155146954507934</c:v>
                </c:pt>
                <c:pt idx="273">
                  <c:v>55.197108266178567</c:v>
                </c:pt>
                <c:pt idx="274">
                  <c:v>55.257052997136633</c:v>
                </c:pt>
                <c:pt idx="275">
                  <c:v>55.322992201190495</c:v>
                </c:pt>
                <c:pt idx="276">
                  <c:v>55.406914824531775</c:v>
                </c:pt>
                <c:pt idx="277">
                  <c:v>55.43089271691499</c:v>
                </c:pt>
                <c:pt idx="278">
                  <c:v>55.400920351435964</c:v>
                </c:pt>
                <c:pt idx="279">
                  <c:v>55.412909297627571</c:v>
                </c:pt>
                <c:pt idx="280">
                  <c:v>55.496831920968852</c:v>
                </c:pt>
                <c:pt idx="281">
                  <c:v>55.538793232639499</c:v>
                </c:pt>
                <c:pt idx="282">
                  <c:v>55.568765598118524</c:v>
                </c:pt>
                <c:pt idx="283">
                  <c:v>55.586749017405943</c:v>
                </c:pt>
                <c:pt idx="284">
                  <c:v>55.694649533130438</c:v>
                </c:pt>
                <c:pt idx="285">
                  <c:v>55.736610844801085</c:v>
                </c:pt>
                <c:pt idx="286">
                  <c:v>55.742605317896881</c:v>
                </c:pt>
                <c:pt idx="287">
                  <c:v>55.652688221459805</c:v>
                </c:pt>
                <c:pt idx="288">
                  <c:v>55.586749017405943</c:v>
                </c:pt>
                <c:pt idx="289">
                  <c:v>55.502826394064662</c:v>
                </c:pt>
                <c:pt idx="290">
                  <c:v>55.400920351435964</c:v>
                </c:pt>
                <c:pt idx="291">
                  <c:v>55.287025362615658</c:v>
                </c:pt>
                <c:pt idx="292">
                  <c:v>55.227080631657593</c:v>
                </c:pt>
                <c:pt idx="293">
                  <c:v>55.161141427603731</c:v>
                </c:pt>
                <c:pt idx="294">
                  <c:v>55.137163535220516</c:v>
                </c:pt>
                <c:pt idx="295">
                  <c:v>55.095202223549869</c:v>
                </c:pt>
                <c:pt idx="296">
                  <c:v>55.065229858070843</c:v>
                </c:pt>
                <c:pt idx="297">
                  <c:v>54.981307234729563</c:v>
                </c:pt>
                <c:pt idx="298">
                  <c:v>54.987301707825374</c:v>
                </c:pt>
                <c:pt idx="299">
                  <c:v>55.035257492591818</c:v>
                </c:pt>
                <c:pt idx="300">
                  <c:v>55.065229858070843</c:v>
                </c:pt>
                <c:pt idx="301">
                  <c:v>55.125174589028902</c:v>
                </c:pt>
                <c:pt idx="302">
                  <c:v>55.197108266178567</c:v>
                </c:pt>
                <c:pt idx="303">
                  <c:v>55.263047470232429</c:v>
                </c:pt>
                <c:pt idx="304">
                  <c:v>55.460865082394015</c:v>
                </c:pt>
                <c:pt idx="305">
                  <c:v>55.538793232639499</c:v>
                </c:pt>
                <c:pt idx="306">
                  <c:v>55.568765598118524</c:v>
                </c:pt>
                <c:pt idx="307">
                  <c:v>55.688655060034641</c:v>
                </c:pt>
                <c:pt idx="308">
                  <c:v>55.76658321028011</c:v>
                </c:pt>
                <c:pt idx="309">
                  <c:v>55.808544521950743</c:v>
                </c:pt>
                <c:pt idx="310">
                  <c:v>55.84451136052558</c:v>
                </c:pt>
                <c:pt idx="311">
                  <c:v>55.850505833621391</c:v>
                </c:pt>
                <c:pt idx="312">
                  <c:v>55.862494779812998</c:v>
                </c:pt>
                <c:pt idx="313">
                  <c:v>55.874483726004605</c:v>
                </c:pt>
                <c:pt idx="314">
                  <c:v>55.814538995046554</c:v>
                </c:pt>
                <c:pt idx="315">
                  <c:v>55.754594264088503</c:v>
                </c:pt>
                <c:pt idx="316">
                  <c:v>55.754594264088503</c:v>
                </c:pt>
                <c:pt idx="317">
                  <c:v>55.814538995046554</c:v>
                </c:pt>
                <c:pt idx="318">
                  <c:v>55.904456091483645</c:v>
                </c:pt>
                <c:pt idx="319">
                  <c:v>55.970395295537507</c:v>
                </c:pt>
                <c:pt idx="320">
                  <c:v>56.036334499591369</c:v>
                </c:pt>
                <c:pt idx="321">
                  <c:v>56.078295811262002</c:v>
                </c:pt>
                <c:pt idx="322">
                  <c:v>56.192190800082308</c:v>
                </c:pt>
                <c:pt idx="323">
                  <c:v>56.25813000413617</c:v>
                </c:pt>
                <c:pt idx="324">
                  <c:v>56.306085788902621</c:v>
                </c:pt>
                <c:pt idx="325">
                  <c:v>56.336058154381647</c:v>
                </c:pt>
                <c:pt idx="326">
                  <c:v>56.366030519860679</c:v>
                </c:pt>
                <c:pt idx="327">
                  <c:v>56.419980777722927</c:v>
                </c:pt>
                <c:pt idx="328">
                  <c:v>56.485919981776789</c:v>
                </c:pt>
                <c:pt idx="329">
                  <c:v>56.497908927968403</c:v>
                </c:pt>
                <c:pt idx="330">
                  <c:v>56.527881293447429</c:v>
                </c:pt>
                <c:pt idx="331">
                  <c:v>56.557853658926454</c:v>
                </c:pt>
                <c:pt idx="332">
                  <c:v>56.581831551309676</c:v>
                </c:pt>
                <c:pt idx="333">
                  <c:v>56.611803916788709</c:v>
                </c:pt>
                <c:pt idx="334">
                  <c:v>56.647770755363538</c:v>
                </c:pt>
                <c:pt idx="335">
                  <c:v>56.671748647746767</c:v>
                </c:pt>
                <c:pt idx="336">
                  <c:v>56.701721013225793</c:v>
                </c:pt>
                <c:pt idx="337">
                  <c:v>56.695726540129989</c:v>
                </c:pt>
                <c:pt idx="338">
                  <c:v>56.653765228459349</c:v>
                </c:pt>
                <c:pt idx="339">
                  <c:v>56.605809443692905</c:v>
                </c:pt>
                <c:pt idx="340">
                  <c:v>56.629787336076127</c:v>
                </c:pt>
                <c:pt idx="341">
                  <c:v>56.647770755363538</c:v>
                </c:pt>
                <c:pt idx="342">
                  <c:v>56.689732067034178</c:v>
                </c:pt>
                <c:pt idx="343">
                  <c:v>56.719704432513211</c:v>
                </c:pt>
                <c:pt idx="344">
                  <c:v>56.743682324896433</c:v>
                </c:pt>
                <c:pt idx="345">
                  <c:v>56.82161047514191</c:v>
                </c:pt>
                <c:pt idx="346">
                  <c:v>56.893544152291575</c:v>
                </c:pt>
                <c:pt idx="347">
                  <c:v>56.929510990866405</c:v>
                </c:pt>
                <c:pt idx="348">
                  <c:v>56.989455721824463</c:v>
                </c:pt>
                <c:pt idx="349">
                  <c:v>57.037411506590914</c:v>
                </c:pt>
                <c:pt idx="350">
                  <c:v>57.127328603027991</c:v>
                </c:pt>
                <c:pt idx="351">
                  <c:v>57.241223591848296</c:v>
                </c:pt>
                <c:pt idx="352">
                  <c:v>57.295173849710551</c:v>
                </c:pt>
                <c:pt idx="353">
                  <c:v>57.343129634476995</c:v>
                </c:pt>
                <c:pt idx="354">
                  <c:v>57.343129634476995</c:v>
                </c:pt>
                <c:pt idx="355">
                  <c:v>57.31915174209378</c:v>
                </c:pt>
                <c:pt idx="356">
                  <c:v>57.31915174209378</c:v>
                </c:pt>
                <c:pt idx="357">
                  <c:v>57.313157268997969</c:v>
                </c:pt>
                <c:pt idx="358">
                  <c:v>57.307162795902158</c:v>
                </c:pt>
                <c:pt idx="359">
                  <c:v>57.337135161381198</c:v>
                </c:pt>
                <c:pt idx="360">
                  <c:v>57.349124107572806</c:v>
                </c:pt>
                <c:pt idx="361">
                  <c:v>57.409068838530857</c:v>
                </c:pt>
                <c:pt idx="362">
                  <c:v>57.510974881159555</c:v>
                </c:pt>
                <c:pt idx="363">
                  <c:v>57.540947246638581</c:v>
                </c:pt>
                <c:pt idx="364">
                  <c:v>57.552936192830202</c:v>
                </c:pt>
                <c:pt idx="365">
                  <c:v>57.552936192830202</c:v>
                </c:pt>
                <c:pt idx="366">
                  <c:v>57.558930665925999</c:v>
                </c:pt>
                <c:pt idx="367">
                  <c:v>57.56492513902181</c:v>
                </c:pt>
                <c:pt idx="368">
                  <c:v>57.576914085213417</c:v>
                </c:pt>
                <c:pt idx="369">
                  <c:v>57.498985934967948</c:v>
                </c:pt>
                <c:pt idx="370">
                  <c:v>57.48699698877634</c:v>
                </c:pt>
                <c:pt idx="371">
                  <c:v>57.48100251568053</c:v>
                </c:pt>
                <c:pt idx="372">
                  <c:v>57.451030150201504</c:v>
                </c:pt>
                <c:pt idx="373">
                  <c:v>57.391085419243439</c:v>
                </c:pt>
                <c:pt idx="374">
                  <c:v>57.594897504500835</c:v>
                </c:pt>
                <c:pt idx="375">
                  <c:v>57.786720643566625</c:v>
                </c:pt>
                <c:pt idx="376">
                  <c:v>58.038488513590451</c:v>
                </c:pt>
                <c:pt idx="377">
                  <c:v>58.260284018135266</c:v>
                </c:pt>
                <c:pt idx="378">
                  <c:v>58.506057415063296</c:v>
                </c:pt>
                <c:pt idx="379">
                  <c:v>58.80578106985358</c:v>
                </c:pt>
                <c:pt idx="380">
                  <c:v>59.117493670835479</c:v>
                </c:pt>
                <c:pt idx="381">
                  <c:v>59.153460509410316</c:v>
                </c:pt>
                <c:pt idx="382">
                  <c:v>59.171443928697727</c:v>
                </c:pt>
                <c:pt idx="383">
                  <c:v>59.189427347985138</c:v>
                </c:pt>
                <c:pt idx="384">
                  <c:v>59.237383132751589</c:v>
                </c:pt>
                <c:pt idx="385">
                  <c:v>59.273349971326418</c:v>
                </c:pt>
                <c:pt idx="386">
                  <c:v>59.291333390613836</c:v>
                </c:pt>
                <c:pt idx="387">
                  <c:v>59.303322336805458</c:v>
                </c:pt>
                <c:pt idx="388">
                  <c:v>59.381250487050927</c:v>
                </c:pt>
                <c:pt idx="389">
                  <c:v>59.501139948967044</c:v>
                </c:pt>
                <c:pt idx="390">
                  <c:v>59.61503493778735</c:v>
                </c:pt>
                <c:pt idx="391">
                  <c:v>59.764896765182492</c:v>
                </c:pt>
                <c:pt idx="392">
                  <c:v>59.920753065673431</c:v>
                </c:pt>
                <c:pt idx="393">
                  <c:v>60.064620419972776</c:v>
                </c:pt>
                <c:pt idx="394">
                  <c:v>60.250449085942748</c:v>
                </c:pt>
                <c:pt idx="395">
                  <c:v>60.412299859529497</c:v>
                </c:pt>
                <c:pt idx="396">
                  <c:v>60.508211429062392</c:v>
                </c:pt>
                <c:pt idx="397">
                  <c:v>60.586139579307861</c:v>
                </c:pt>
                <c:pt idx="398">
                  <c:v>60.616111944786894</c:v>
                </c:pt>
                <c:pt idx="399">
                  <c:v>60.682051148840756</c:v>
                </c:pt>
                <c:pt idx="400">
                  <c:v>60.759979299086226</c:v>
                </c:pt>
                <c:pt idx="401">
                  <c:v>60.783957191469455</c:v>
                </c:pt>
                <c:pt idx="402">
                  <c:v>60.747990352894618</c:v>
                </c:pt>
                <c:pt idx="403">
                  <c:v>60.777962718373644</c:v>
                </c:pt>
                <c:pt idx="404">
                  <c:v>60.837907449331702</c:v>
                </c:pt>
                <c:pt idx="405">
                  <c:v>60.933819018864597</c:v>
                </c:pt>
                <c:pt idx="406">
                  <c:v>60.999758222918459</c:v>
                </c:pt>
                <c:pt idx="407">
                  <c:v>61.041719534589092</c:v>
                </c:pt>
                <c:pt idx="408">
                  <c:v>61.125642157930372</c:v>
                </c:pt>
                <c:pt idx="409">
                  <c:v>61.245531619846489</c:v>
                </c:pt>
                <c:pt idx="410">
                  <c:v>61.317465296996161</c:v>
                </c:pt>
                <c:pt idx="411">
                  <c:v>61.413376866529049</c:v>
                </c:pt>
                <c:pt idx="412">
                  <c:v>61.485310543678708</c:v>
                </c:pt>
                <c:pt idx="413">
                  <c:v>61.611194478690635</c:v>
                </c:pt>
                <c:pt idx="414">
                  <c:v>61.779039725373195</c:v>
                </c:pt>
                <c:pt idx="415">
                  <c:v>61.910918133480919</c:v>
                </c:pt>
                <c:pt idx="416">
                  <c:v>62.054785487780251</c:v>
                </c:pt>
                <c:pt idx="417">
                  <c:v>62.240614153750229</c:v>
                </c:pt>
                <c:pt idx="418">
                  <c:v>62.420448346624397</c:v>
                </c:pt>
                <c:pt idx="419">
                  <c:v>62.618265958785983</c:v>
                </c:pt>
                <c:pt idx="420">
                  <c:v>62.792105678564347</c:v>
                </c:pt>
                <c:pt idx="421">
                  <c:v>62.929978559767882</c:v>
                </c:pt>
                <c:pt idx="422">
                  <c:v>63.085834860258821</c:v>
                </c:pt>
                <c:pt idx="423">
                  <c:v>63.235696687653963</c:v>
                </c:pt>
                <c:pt idx="424">
                  <c:v>63.403541934336523</c:v>
                </c:pt>
                <c:pt idx="425">
                  <c:v>63.559398234827476</c:v>
                </c:pt>
                <c:pt idx="426">
                  <c:v>63.68528216983939</c:v>
                </c:pt>
                <c:pt idx="427">
                  <c:v>63.76920479318067</c:v>
                </c:pt>
                <c:pt idx="428">
                  <c:v>63.889094255096786</c:v>
                </c:pt>
                <c:pt idx="429">
                  <c:v>64.002989243917085</c:v>
                </c:pt>
                <c:pt idx="430">
                  <c:v>64.14086212512062</c:v>
                </c:pt>
                <c:pt idx="431">
                  <c:v>64.188817909887064</c:v>
                </c:pt>
                <c:pt idx="432">
                  <c:v>64.194812382982875</c:v>
                </c:pt>
                <c:pt idx="433">
                  <c:v>64.218790275366089</c:v>
                </c:pt>
                <c:pt idx="434">
                  <c:v>64.230779221557711</c:v>
                </c:pt>
                <c:pt idx="435">
                  <c:v>64.218790275366089</c:v>
                </c:pt>
                <c:pt idx="436">
                  <c:v>64.218790275366089</c:v>
                </c:pt>
                <c:pt idx="437">
                  <c:v>64.230779221557711</c:v>
                </c:pt>
                <c:pt idx="438">
                  <c:v>64.284729479419951</c:v>
                </c:pt>
                <c:pt idx="439">
                  <c:v>64.380641048952853</c:v>
                </c:pt>
                <c:pt idx="440">
                  <c:v>64.416607887527675</c:v>
                </c:pt>
                <c:pt idx="441">
                  <c:v>64.500530510868956</c:v>
                </c:pt>
                <c:pt idx="442">
                  <c:v>64.584453134210236</c:v>
                </c:pt>
                <c:pt idx="443">
                  <c:v>64.662381284455719</c:v>
                </c:pt>
                <c:pt idx="444">
                  <c:v>64.740309434701189</c:v>
                </c:pt>
                <c:pt idx="445">
                  <c:v>64.782270746371822</c:v>
                </c:pt>
                <c:pt idx="446">
                  <c:v>64.806248638755051</c:v>
                </c:pt>
                <c:pt idx="447">
                  <c:v>64.938127046862775</c:v>
                </c:pt>
                <c:pt idx="448">
                  <c:v>64.842215477329887</c:v>
                </c:pt>
                <c:pt idx="449">
                  <c:v>64.758292853988607</c:v>
                </c:pt>
                <c:pt idx="450">
                  <c:v>64.710337069222163</c:v>
                </c:pt>
                <c:pt idx="451">
                  <c:v>64.55448076873121</c:v>
                </c:pt>
                <c:pt idx="452">
                  <c:v>64.47055814538993</c:v>
                </c:pt>
                <c:pt idx="453">
                  <c:v>64.356663156569624</c:v>
                </c:pt>
                <c:pt idx="454">
                  <c:v>64.206801329174482</c:v>
                </c:pt>
                <c:pt idx="455">
                  <c:v>64.272740533228344</c:v>
                </c:pt>
                <c:pt idx="456">
                  <c:v>64.374646575857042</c:v>
                </c:pt>
                <c:pt idx="457">
                  <c:v>64.488541564677348</c:v>
                </c:pt>
                <c:pt idx="458">
                  <c:v>64.662381284455719</c:v>
                </c:pt>
                <c:pt idx="459">
                  <c:v>64.824232058042469</c:v>
                </c:pt>
                <c:pt idx="460">
                  <c:v>64.99807177782084</c:v>
                </c:pt>
                <c:pt idx="461">
                  <c:v>65.189894916886615</c:v>
                </c:pt>
                <c:pt idx="462">
                  <c:v>65.513596464060129</c:v>
                </c:pt>
                <c:pt idx="463">
                  <c:v>65.675447237646878</c:v>
                </c:pt>
                <c:pt idx="464">
                  <c:v>65.681441710742675</c:v>
                </c:pt>
                <c:pt idx="465">
                  <c:v>65.789342226467184</c:v>
                </c:pt>
                <c:pt idx="466">
                  <c:v>65.999148784820378</c:v>
                </c:pt>
                <c:pt idx="467">
                  <c:v>66.220944289365193</c:v>
                </c:pt>
                <c:pt idx="468">
                  <c:v>66.394784009143564</c:v>
                </c:pt>
                <c:pt idx="469">
                  <c:v>66.394784009143564</c:v>
                </c:pt>
                <c:pt idx="470">
                  <c:v>66.490695578676451</c:v>
                </c:pt>
                <c:pt idx="471">
                  <c:v>66.586607148209339</c:v>
                </c:pt>
                <c:pt idx="472">
                  <c:v>66.574618202017732</c:v>
                </c:pt>
                <c:pt idx="473">
                  <c:v>66.430750847718386</c:v>
                </c:pt>
                <c:pt idx="474">
                  <c:v>66.298872439610662</c:v>
                </c:pt>
                <c:pt idx="475">
                  <c:v>66.274894547227447</c:v>
                </c:pt>
                <c:pt idx="476">
                  <c:v>66.274894547227447</c:v>
                </c:pt>
                <c:pt idx="477">
                  <c:v>66.31685585889808</c:v>
                </c:pt>
                <c:pt idx="478">
                  <c:v>66.490695578676451</c:v>
                </c:pt>
                <c:pt idx="479">
                  <c:v>66.712491083221252</c:v>
                </c:pt>
                <c:pt idx="480">
                  <c:v>66.928292114670256</c:v>
                </c:pt>
                <c:pt idx="481">
                  <c:v>67.120115253736046</c:v>
                </c:pt>
                <c:pt idx="482">
                  <c:v>67.269977081131174</c:v>
                </c:pt>
                <c:pt idx="483">
                  <c:v>67.353899704472454</c:v>
                </c:pt>
                <c:pt idx="484">
                  <c:v>67.425833381622127</c:v>
                </c:pt>
                <c:pt idx="485">
                  <c:v>67.47378916638857</c:v>
                </c:pt>
                <c:pt idx="486">
                  <c:v>67.533733897346622</c:v>
                </c:pt>
                <c:pt idx="487">
                  <c:v>67.617656520687902</c:v>
                </c:pt>
                <c:pt idx="488">
                  <c:v>67.761523874987247</c:v>
                </c:pt>
                <c:pt idx="489">
                  <c:v>67.815474132849488</c:v>
                </c:pt>
                <c:pt idx="490">
                  <c:v>67.935363594765604</c:v>
                </c:pt>
                <c:pt idx="491">
                  <c:v>67.989313852627859</c:v>
                </c:pt>
                <c:pt idx="492">
                  <c:v>68.085225422160747</c:v>
                </c:pt>
                <c:pt idx="493">
                  <c:v>68.151164626214609</c:v>
                </c:pt>
                <c:pt idx="494">
                  <c:v>68.301026453609751</c:v>
                </c:pt>
                <c:pt idx="495">
                  <c:v>68.313015399801358</c:v>
                </c:pt>
                <c:pt idx="496">
                  <c:v>68.438899334813286</c:v>
                </c:pt>
                <c:pt idx="497">
                  <c:v>68.594755635304239</c:v>
                </c:pt>
                <c:pt idx="498">
                  <c:v>68.750611935795177</c:v>
                </c:pt>
                <c:pt idx="499">
                  <c:v>68.870501397711294</c:v>
                </c:pt>
                <c:pt idx="500">
                  <c:v>68.990390859627411</c:v>
                </c:pt>
                <c:pt idx="501">
                  <c:v>69.050335590585462</c:v>
                </c:pt>
                <c:pt idx="502">
                  <c:v>69.23016978345963</c:v>
                </c:pt>
                <c:pt idx="503">
                  <c:v>69.356053718471557</c:v>
                </c:pt>
                <c:pt idx="504">
                  <c:v>69.427987395621216</c:v>
                </c:pt>
                <c:pt idx="505">
                  <c:v>69.535887911345725</c:v>
                </c:pt>
                <c:pt idx="506">
                  <c:v>69.703733158028285</c:v>
                </c:pt>
                <c:pt idx="507">
                  <c:v>69.835611566136009</c:v>
                </c:pt>
                <c:pt idx="508">
                  <c:v>69.991467866626962</c:v>
                </c:pt>
                <c:pt idx="509">
                  <c:v>70.117351801638875</c:v>
                </c:pt>
                <c:pt idx="510">
                  <c:v>70.243235736650789</c:v>
                </c:pt>
                <c:pt idx="511">
                  <c:v>70.387103090950134</c:v>
                </c:pt>
                <c:pt idx="512">
                  <c:v>70.536964918345276</c:v>
                </c:pt>
                <c:pt idx="513">
                  <c:v>70.644865434069771</c:v>
                </c:pt>
                <c:pt idx="514">
                  <c:v>70.770749369081685</c:v>
                </c:pt>
                <c:pt idx="515">
                  <c:v>70.854671992422965</c:v>
                </c:pt>
                <c:pt idx="516">
                  <c:v>70.944589088860056</c:v>
                </c:pt>
                <c:pt idx="517">
                  <c:v>71.010528292913918</c:v>
                </c:pt>
                <c:pt idx="518">
                  <c:v>71.16039012030906</c:v>
                </c:pt>
                <c:pt idx="519">
                  <c:v>71.292268528416784</c:v>
                </c:pt>
                <c:pt idx="520">
                  <c:v>71.40616351723709</c:v>
                </c:pt>
                <c:pt idx="521">
                  <c:v>71.550030871536421</c:v>
                </c:pt>
                <c:pt idx="522">
                  <c:v>71.669920333452538</c:v>
                </c:pt>
                <c:pt idx="523">
                  <c:v>71.849754526326706</c:v>
                </c:pt>
                <c:pt idx="524">
                  <c:v>72.017599773009266</c:v>
                </c:pt>
                <c:pt idx="525">
                  <c:v>72.113511342542154</c:v>
                </c:pt>
                <c:pt idx="526">
                  <c:v>72.23340080445827</c:v>
                </c:pt>
                <c:pt idx="527">
                  <c:v>72.377268158757602</c:v>
                </c:pt>
                <c:pt idx="528">
                  <c:v>72.4791742013863</c:v>
                </c:pt>
                <c:pt idx="529">
                  <c:v>72.623041555685646</c:v>
                </c:pt>
                <c:pt idx="530">
                  <c:v>72.676991813547886</c:v>
                </c:pt>
                <c:pt idx="531">
                  <c:v>72.814864694751421</c:v>
                </c:pt>
                <c:pt idx="532">
                  <c:v>72.958732049050752</c:v>
                </c:pt>
                <c:pt idx="533">
                  <c:v>73.126577295733313</c:v>
                </c:pt>
                <c:pt idx="534">
                  <c:v>73.312405961703291</c:v>
                </c:pt>
                <c:pt idx="535">
                  <c:v>73.486245681481662</c:v>
                </c:pt>
                <c:pt idx="536">
                  <c:v>73.636107508876805</c:v>
                </c:pt>
                <c:pt idx="537">
                  <c:v>73.899864325092253</c:v>
                </c:pt>
                <c:pt idx="538">
                  <c:v>74.067709571774813</c:v>
                </c:pt>
                <c:pt idx="539">
                  <c:v>74.18759903369093</c:v>
                </c:pt>
                <c:pt idx="540">
                  <c:v>74.331466387990261</c:v>
                </c:pt>
                <c:pt idx="541">
                  <c:v>74.4873226884812</c:v>
                </c:pt>
                <c:pt idx="542">
                  <c:v>74.685140300642786</c:v>
                </c:pt>
                <c:pt idx="543">
                  <c:v>74.876963439708575</c:v>
                </c:pt>
                <c:pt idx="544">
                  <c:v>74.906935805187601</c:v>
                </c:pt>
                <c:pt idx="545">
                  <c:v>74.996852901624678</c:v>
                </c:pt>
                <c:pt idx="546">
                  <c:v>75.116742363540794</c:v>
                </c:pt>
                <c:pt idx="547">
                  <c:v>75.14671472901982</c:v>
                </c:pt>
                <c:pt idx="548">
                  <c:v>75.14671472901982</c:v>
                </c:pt>
                <c:pt idx="549">
                  <c:v>75.110747890444998</c:v>
                </c:pt>
                <c:pt idx="550">
                  <c:v>75.14671472901982</c:v>
                </c:pt>
                <c:pt idx="551">
                  <c:v>75.260609717840126</c:v>
                </c:pt>
                <c:pt idx="552">
                  <c:v>75.452432856905915</c:v>
                </c:pt>
                <c:pt idx="553">
                  <c:v>75.668233888354919</c:v>
                </c:pt>
                <c:pt idx="554">
                  <c:v>75.92000175837876</c:v>
                </c:pt>
                <c:pt idx="555">
                  <c:v>76.129808316731953</c:v>
                </c:pt>
                <c:pt idx="556">
                  <c:v>76.381576186755794</c:v>
                </c:pt>
                <c:pt idx="557">
                  <c:v>76.621355110588013</c:v>
                </c:pt>
                <c:pt idx="558">
                  <c:v>76.82516719584541</c:v>
                </c:pt>
                <c:pt idx="559">
                  <c:v>76.99301244252797</c:v>
                </c:pt>
                <c:pt idx="560">
                  <c:v>77.112901904444072</c:v>
                </c:pt>
                <c:pt idx="561">
                  <c:v>77.220802420168582</c:v>
                </c:pt>
                <c:pt idx="562">
                  <c:v>77.418620032330182</c:v>
                </c:pt>
                <c:pt idx="563">
                  <c:v>77.562487386629499</c:v>
                </c:pt>
                <c:pt idx="564">
                  <c:v>77.760304998791099</c:v>
                </c:pt>
                <c:pt idx="565">
                  <c:v>78.000083922623332</c:v>
                </c:pt>
                <c:pt idx="566">
                  <c:v>78.197901534784904</c:v>
                </c:pt>
                <c:pt idx="567">
                  <c:v>78.407708093138112</c:v>
                </c:pt>
                <c:pt idx="568">
                  <c:v>78.58754228601228</c:v>
                </c:pt>
                <c:pt idx="569">
                  <c:v>78.707431747928396</c:v>
                </c:pt>
                <c:pt idx="570">
                  <c:v>78.881271467706753</c:v>
                </c:pt>
                <c:pt idx="571">
                  <c:v>78.947210671760615</c:v>
                </c:pt>
                <c:pt idx="572">
                  <c:v>79.007155402718681</c:v>
                </c:pt>
                <c:pt idx="573">
                  <c:v>79.073094606772528</c:v>
                </c:pt>
                <c:pt idx="574">
                  <c:v>79.151022757018012</c:v>
                </c:pt>
                <c:pt idx="575">
                  <c:v>79.294890111317343</c:v>
                </c:pt>
                <c:pt idx="576">
                  <c:v>79.420774046329271</c:v>
                </c:pt>
                <c:pt idx="577">
                  <c:v>79.49870219657474</c:v>
                </c:pt>
                <c:pt idx="578">
                  <c:v>79.564641400628602</c:v>
                </c:pt>
                <c:pt idx="579">
                  <c:v>79.666547443257301</c:v>
                </c:pt>
                <c:pt idx="580">
                  <c:v>79.714503228023744</c:v>
                </c:pt>
                <c:pt idx="581">
                  <c:v>79.768453485885985</c:v>
                </c:pt>
                <c:pt idx="582">
                  <c:v>79.792431378269228</c:v>
                </c:pt>
                <c:pt idx="583">
                  <c:v>79.840387163035658</c:v>
                </c:pt>
                <c:pt idx="584">
                  <c:v>79.924309786376952</c:v>
                </c:pt>
                <c:pt idx="585">
                  <c:v>79.996243463526596</c:v>
                </c:pt>
                <c:pt idx="586">
                  <c:v>80.026215829005636</c:v>
                </c:pt>
                <c:pt idx="587">
                  <c:v>80.116132925442727</c:v>
                </c:pt>
                <c:pt idx="588">
                  <c:v>80.218038968071411</c:v>
                </c:pt>
                <c:pt idx="589">
                  <c:v>80.325939483795921</c:v>
                </c:pt>
                <c:pt idx="590">
                  <c:v>80.547734988340736</c:v>
                </c:pt>
                <c:pt idx="591">
                  <c:v>80.715580235023296</c:v>
                </c:pt>
                <c:pt idx="592">
                  <c:v>80.931381266472286</c:v>
                </c:pt>
                <c:pt idx="593">
                  <c:v>81.147182297921304</c:v>
                </c:pt>
                <c:pt idx="594">
                  <c:v>81.350994383178701</c:v>
                </c:pt>
                <c:pt idx="595">
                  <c:v>81.524834102957058</c:v>
                </c:pt>
                <c:pt idx="596">
                  <c:v>81.692679349639619</c:v>
                </c:pt>
                <c:pt idx="597">
                  <c:v>81.776601972980885</c:v>
                </c:pt>
                <c:pt idx="598">
                  <c:v>81.872513542513786</c:v>
                </c:pt>
                <c:pt idx="599">
                  <c:v>81.950441692759256</c:v>
                </c:pt>
                <c:pt idx="600">
                  <c:v>82.040358789196347</c:v>
                </c:pt>
                <c:pt idx="601">
                  <c:v>82.100303520154398</c:v>
                </c:pt>
                <c:pt idx="602">
                  <c:v>82.16624272420826</c:v>
                </c:pt>
                <c:pt idx="603">
                  <c:v>82.274143239932769</c:v>
                </c:pt>
                <c:pt idx="604">
                  <c:v>82.370054809465657</c:v>
                </c:pt>
                <c:pt idx="605">
                  <c:v>82.489944271381773</c:v>
                </c:pt>
                <c:pt idx="606">
                  <c:v>82.639806098776916</c:v>
                </c:pt>
                <c:pt idx="607">
                  <c:v>82.7417121414056</c:v>
                </c:pt>
                <c:pt idx="608">
                  <c:v>82.831629237842691</c:v>
                </c:pt>
                <c:pt idx="609">
                  <c:v>82.98748553833363</c:v>
                </c:pt>
                <c:pt idx="610">
                  <c:v>83.071408161674924</c:v>
                </c:pt>
                <c:pt idx="611">
                  <c:v>83.149336311920393</c:v>
                </c:pt>
                <c:pt idx="612">
                  <c:v>83.275220246932307</c:v>
                </c:pt>
                <c:pt idx="613">
                  <c:v>83.43107654742326</c:v>
                </c:pt>
                <c:pt idx="614">
                  <c:v>83.616905213393238</c:v>
                </c:pt>
                <c:pt idx="615">
                  <c:v>83.880662029608686</c:v>
                </c:pt>
                <c:pt idx="616">
                  <c:v>84.102457534153501</c:v>
                </c:pt>
                <c:pt idx="617">
                  <c:v>84.360219877273124</c:v>
                </c:pt>
                <c:pt idx="618">
                  <c:v>84.576020908722143</c:v>
                </c:pt>
                <c:pt idx="619">
                  <c:v>84.713893789925663</c:v>
                </c:pt>
                <c:pt idx="620">
                  <c:v>84.791821940171133</c:v>
                </c:pt>
                <c:pt idx="621">
                  <c:v>84.887733509704034</c:v>
                </c:pt>
                <c:pt idx="622">
                  <c:v>84.9476782406621</c:v>
                </c:pt>
                <c:pt idx="623">
                  <c:v>84.971656133045315</c:v>
                </c:pt>
                <c:pt idx="624">
                  <c:v>85.007622971620151</c:v>
                </c:pt>
                <c:pt idx="625">
                  <c:v>85.037595337099177</c:v>
                </c:pt>
                <c:pt idx="626">
                  <c:v>85.169473745206901</c:v>
                </c:pt>
                <c:pt idx="627">
                  <c:v>85.253396368548181</c:v>
                </c:pt>
                <c:pt idx="628">
                  <c:v>85.33132451879365</c:v>
                </c:pt>
                <c:pt idx="629">
                  <c:v>85.41524714213493</c:v>
                </c:pt>
                <c:pt idx="630">
                  <c:v>85.52914213095525</c:v>
                </c:pt>
                <c:pt idx="631">
                  <c:v>85.619059227392327</c:v>
                </c:pt>
                <c:pt idx="632">
                  <c:v>85.738948689308444</c:v>
                </c:pt>
                <c:pt idx="633">
                  <c:v>85.756932108595862</c:v>
                </c:pt>
                <c:pt idx="634">
                  <c:v>85.798893420266495</c:v>
                </c:pt>
                <c:pt idx="635">
                  <c:v>85.870827097416168</c:v>
                </c:pt>
                <c:pt idx="636">
                  <c:v>85.948755247661637</c:v>
                </c:pt>
                <c:pt idx="637">
                  <c:v>86.038672344098728</c:v>
                </c:pt>
                <c:pt idx="638">
                  <c:v>86.206517590781274</c:v>
                </c:pt>
                <c:pt idx="639">
                  <c:v>86.134583913631616</c:v>
                </c:pt>
                <c:pt idx="640">
                  <c:v>86.110606021248387</c:v>
                </c:pt>
                <c:pt idx="641">
                  <c:v>86.07463918267355</c:v>
                </c:pt>
                <c:pt idx="642">
                  <c:v>86.218506536972896</c:v>
                </c:pt>
                <c:pt idx="643">
                  <c:v>86.35038494508062</c:v>
                </c:pt>
                <c:pt idx="644">
                  <c:v>86.494252299379951</c:v>
                </c:pt>
                <c:pt idx="645">
                  <c:v>86.560191503433813</c:v>
                </c:pt>
                <c:pt idx="646">
                  <c:v>86.84193173893668</c:v>
                </c:pt>
                <c:pt idx="647">
                  <c:v>87.123671974439546</c:v>
                </c:pt>
                <c:pt idx="648">
                  <c:v>87.417401156134034</c:v>
                </c:pt>
                <c:pt idx="649">
                  <c:v>87.537290618050136</c:v>
                </c:pt>
                <c:pt idx="650">
                  <c:v>87.591240875912391</c:v>
                </c:pt>
                <c:pt idx="651">
                  <c:v>87.591240875912391</c:v>
                </c:pt>
                <c:pt idx="652">
                  <c:v>87.615218768295605</c:v>
                </c:pt>
                <c:pt idx="653">
                  <c:v>87.609224295199809</c:v>
                </c:pt>
                <c:pt idx="654">
                  <c:v>87.657180079966238</c:v>
                </c:pt>
                <c:pt idx="655">
                  <c:v>87.693146918541075</c:v>
                </c:pt>
                <c:pt idx="656">
                  <c:v>87.693146918541075</c:v>
                </c:pt>
                <c:pt idx="657">
                  <c:v>87.729113757115911</c:v>
                </c:pt>
                <c:pt idx="658">
                  <c:v>87.735108230211736</c:v>
                </c:pt>
                <c:pt idx="659">
                  <c:v>87.765080595690748</c:v>
                </c:pt>
                <c:pt idx="660">
                  <c:v>87.872981111415257</c:v>
                </c:pt>
                <c:pt idx="661">
                  <c:v>87.920936896181686</c:v>
                </c:pt>
                <c:pt idx="662">
                  <c:v>87.986876100235563</c:v>
                </c:pt>
                <c:pt idx="663">
                  <c:v>88.040826358097817</c:v>
                </c:pt>
                <c:pt idx="664">
                  <c:v>88.088782142864247</c:v>
                </c:pt>
                <c:pt idx="665">
                  <c:v>88.040826358097817</c:v>
                </c:pt>
                <c:pt idx="666">
                  <c:v>87.974887154043941</c:v>
                </c:pt>
                <c:pt idx="667">
                  <c:v>87.878975584511053</c:v>
                </c:pt>
                <c:pt idx="668">
                  <c:v>87.735108230211736</c:v>
                </c:pt>
                <c:pt idx="669">
                  <c:v>87.591240875912391</c:v>
                </c:pt>
                <c:pt idx="670">
                  <c:v>87.471351413996274</c:v>
                </c:pt>
                <c:pt idx="671">
                  <c:v>87.363450898271779</c:v>
                </c:pt>
                <c:pt idx="672">
                  <c:v>87.435384575421452</c:v>
                </c:pt>
                <c:pt idx="673">
                  <c:v>87.489334833283692</c:v>
                </c:pt>
                <c:pt idx="674">
                  <c:v>87.525301671858514</c:v>
                </c:pt>
                <c:pt idx="675">
                  <c:v>87.651185606870442</c:v>
                </c:pt>
                <c:pt idx="676">
                  <c:v>87.711130337828493</c:v>
                </c:pt>
                <c:pt idx="677">
                  <c:v>87.75309164949914</c:v>
                </c:pt>
                <c:pt idx="678">
                  <c:v>87.795052961169787</c:v>
                </c:pt>
                <c:pt idx="679">
                  <c:v>87.825025326648799</c:v>
                </c:pt>
                <c:pt idx="680">
                  <c:v>87.878975584511053</c:v>
                </c:pt>
                <c:pt idx="681">
                  <c:v>87.962898207852348</c:v>
                </c:pt>
                <c:pt idx="682">
                  <c:v>87.968892680948144</c:v>
                </c:pt>
                <c:pt idx="683">
                  <c:v>87.956903734756523</c:v>
                </c:pt>
                <c:pt idx="684">
                  <c:v>87.986876100235563</c:v>
                </c:pt>
                <c:pt idx="685">
                  <c:v>88.11276003524749</c:v>
                </c:pt>
                <c:pt idx="686">
                  <c:v>88.196682658588756</c:v>
                </c:pt>
                <c:pt idx="687">
                  <c:v>88.28060528193005</c:v>
                </c:pt>
                <c:pt idx="688">
                  <c:v>88.340550012888102</c:v>
                </c:pt>
                <c:pt idx="689">
                  <c:v>88.418478163133571</c:v>
                </c:pt>
                <c:pt idx="690">
                  <c:v>88.598312356007753</c:v>
                </c:pt>
                <c:pt idx="691">
                  <c:v>88.754168656498692</c:v>
                </c:pt>
                <c:pt idx="692">
                  <c:v>88.814113387456743</c:v>
                </c:pt>
                <c:pt idx="693">
                  <c:v>88.880052591510619</c:v>
                </c:pt>
                <c:pt idx="694">
                  <c:v>88.951986268660264</c:v>
                </c:pt>
                <c:pt idx="695">
                  <c:v>89.059886784384773</c:v>
                </c:pt>
                <c:pt idx="696">
                  <c:v>89.15579835391766</c:v>
                </c:pt>
                <c:pt idx="697">
                  <c:v>89.083864676768002</c:v>
                </c:pt>
                <c:pt idx="698">
                  <c:v>89.131820461534446</c:v>
                </c:pt>
                <c:pt idx="699">
                  <c:v>89.113837042247027</c:v>
                </c:pt>
                <c:pt idx="700">
                  <c:v>89.071875730576394</c:v>
                </c:pt>
                <c:pt idx="701">
                  <c:v>88.9879531072351</c:v>
                </c:pt>
                <c:pt idx="702">
                  <c:v>88.862069172223201</c:v>
                </c:pt>
                <c:pt idx="703">
                  <c:v>88.814113387456743</c:v>
                </c:pt>
                <c:pt idx="704">
                  <c:v>88.868063645318998</c:v>
                </c:pt>
                <c:pt idx="705">
                  <c:v>88.766157602690313</c:v>
                </c:pt>
                <c:pt idx="706">
                  <c:v>88.748174183402895</c:v>
                </c:pt>
                <c:pt idx="707">
                  <c:v>88.778146548881907</c:v>
                </c:pt>
                <c:pt idx="708">
                  <c:v>88.784141021977717</c:v>
                </c:pt>
                <c:pt idx="709">
                  <c:v>88.640273667678386</c:v>
                </c:pt>
                <c:pt idx="710">
                  <c:v>88.340550012888102</c:v>
                </c:pt>
                <c:pt idx="711">
                  <c:v>88.070798723576829</c:v>
                </c:pt>
                <c:pt idx="712">
                  <c:v>87.902953476894268</c:v>
                </c:pt>
                <c:pt idx="713">
                  <c:v>87.663174553062063</c:v>
                </c:pt>
                <c:pt idx="714">
                  <c:v>87.531296144954339</c:v>
                </c:pt>
                <c:pt idx="715">
                  <c:v>87.435384575421452</c:v>
                </c:pt>
                <c:pt idx="716">
                  <c:v>87.489334833283692</c:v>
                </c:pt>
                <c:pt idx="717">
                  <c:v>87.66916902615786</c:v>
                </c:pt>
                <c:pt idx="718">
                  <c:v>87.854997692127839</c:v>
                </c:pt>
                <c:pt idx="719">
                  <c:v>88.016848465714602</c:v>
                </c:pt>
                <c:pt idx="720">
                  <c:v>88.208671604780378</c:v>
                </c:pt>
                <c:pt idx="721">
                  <c:v>88.274610808834225</c:v>
                </c:pt>
                <c:pt idx="722">
                  <c:v>88.322566593600683</c:v>
                </c:pt>
                <c:pt idx="723">
                  <c:v>88.364527905271316</c:v>
                </c:pt>
                <c:pt idx="724">
                  <c:v>88.424472636229368</c:v>
                </c:pt>
                <c:pt idx="725">
                  <c:v>88.49640631337904</c:v>
                </c:pt>
                <c:pt idx="726">
                  <c:v>88.598312356007753</c:v>
                </c:pt>
                <c:pt idx="727">
                  <c:v>88.766157602690313</c:v>
                </c:pt>
                <c:pt idx="728">
                  <c:v>89.01792547271414</c:v>
                </c:pt>
                <c:pt idx="729">
                  <c:v>89.299665708217006</c:v>
                </c:pt>
                <c:pt idx="730">
                  <c:v>89.557428051336643</c:v>
                </c:pt>
                <c:pt idx="731">
                  <c:v>89.821184867552091</c:v>
                </c:pt>
                <c:pt idx="732">
                  <c:v>90.084941683767539</c:v>
                </c:pt>
                <c:pt idx="733">
                  <c:v>90.270770349737518</c:v>
                </c:pt>
                <c:pt idx="734">
                  <c:v>90.438615596420078</c:v>
                </c:pt>
                <c:pt idx="735">
                  <c:v>90.510549273569751</c:v>
                </c:pt>
                <c:pt idx="736">
                  <c:v>90.600466370006828</c:v>
                </c:pt>
                <c:pt idx="737">
                  <c:v>90.702372412635526</c:v>
                </c:pt>
                <c:pt idx="738">
                  <c:v>90.828256347647454</c:v>
                </c:pt>
                <c:pt idx="739">
                  <c:v>91.03206843290485</c:v>
                </c:pt>
                <c:pt idx="740">
                  <c:v>91.265852883641259</c:v>
                </c:pt>
                <c:pt idx="741">
                  <c:v>91.445687076515441</c:v>
                </c:pt>
                <c:pt idx="742">
                  <c:v>91.721432838922482</c:v>
                </c:pt>
                <c:pt idx="743">
                  <c:v>91.901267031796664</c:v>
                </c:pt>
                <c:pt idx="744">
                  <c:v>92.051128859191806</c:v>
                </c:pt>
                <c:pt idx="745">
                  <c:v>92.248946471353378</c:v>
                </c:pt>
                <c:pt idx="746">
                  <c:v>92.326874621598876</c:v>
                </c:pt>
                <c:pt idx="747">
                  <c:v>92.548670126143662</c:v>
                </c:pt>
                <c:pt idx="748">
                  <c:v>92.776460103784302</c:v>
                </c:pt>
                <c:pt idx="749">
                  <c:v>92.938310877371038</c:v>
                </c:pt>
                <c:pt idx="750">
                  <c:v>93.208062166682296</c:v>
                </c:pt>
                <c:pt idx="751">
                  <c:v>93.471818982897744</c:v>
                </c:pt>
                <c:pt idx="752">
                  <c:v>93.663642121963534</c:v>
                </c:pt>
                <c:pt idx="753">
                  <c:v>93.921404465083171</c:v>
                </c:pt>
                <c:pt idx="754">
                  <c:v>94.041293926999288</c:v>
                </c:pt>
                <c:pt idx="755">
                  <c:v>94.203144700586037</c:v>
                </c:pt>
                <c:pt idx="756">
                  <c:v>94.35900100107699</c:v>
                </c:pt>
                <c:pt idx="757">
                  <c:v>94.412951258939231</c:v>
                </c:pt>
                <c:pt idx="758">
                  <c:v>94.472895989897296</c:v>
                </c:pt>
                <c:pt idx="759">
                  <c:v>94.562813086334373</c:v>
                </c:pt>
                <c:pt idx="760">
                  <c:v>94.52085177466374</c:v>
                </c:pt>
                <c:pt idx="761">
                  <c:v>94.598779924909209</c:v>
                </c:pt>
                <c:pt idx="762">
                  <c:v>94.592785451813413</c:v>
                </c:pt>
                <c:pt idx="763">
                  <c:v>94.616763344196627</c:v>
                </c:pt>
                <c:pt idx="764">
                  <c:v>94.718669386825326</c:v>
                </c:pt>
                <c:pt idx="765">
                  <c:v>94.868531214220468</c:v>
                </c:pt>
                <c:pt idx="766">
                  <c:v>94.964442783753356</c:v>
                </c:pt>
                <c:pt idx="767">
                  <c:v>95.138282503531727</c:v>
                </c:pt>
                <c:pt idx="768">
                  <c:v>95.120299084244309</c:v>
                </c:pt>
                <c:pt idx="769">
                  <c:v>95.168254869010738</c:v>
                </c:pt>
                <c:pt idx="770">
                  <c:v>95.234194073064614</c:v>
                </c:pt>
                <c:pt idx="771">
                  <c:v>95.228199599968818</c:v>
                </c:pt>
                <c:pt idx="772">
                  <c:v>95.15027144972332</c:v>
                </c:pt>
                <c:pt idx="773">
                  <c:v>95.108310138052687</c:v>
                </c:pt>
                <c:pt idx="774">
                  <c:v>95.048365407094636</c:v>
                </c:pt>
                <c:pt idx="775">
                  <c:v>95.120299084244309</c:v>
                </c:pt>
                <c:pt idx="776">
                  <c:v>95.162260395914942</c:v>
                </c:pt>
                <c:pt idx="777">
                  <c:v>95.138282503531727</c:v>
                </c:pt>
                <c:pt idx="778">
                  <c:v>95.162260395914942</c:v>
                </c:pt>
                <c:pt idx="779">
                  <c:v>95.360078008076542</c:v>
                </c:pt>
                <c:pt idx="780">
                  <c:v>95.545906674046492</c:v>
                </c:pt>
                <c:pt idx="781">
                  <c:v>95.707757447633256</c:v>
                </c:pt>
                <c:pt idx="782">
                  <c:v>95.83963585574098</c:v>
                </c:pt>
                <c:pt idx="783">
                  <c:v>96.013475575519337</c:v>
                </c:pt>
                <c:pt idx="784">
                  <c:v>96.271237918638988</c:v>
                </c:pt>
                <c:pt idx="785">
                  <c:v>96.487038950088007</c:v>
                </c:pt>
                <c:pt idx="786">
                  <c:v>96.618917358195731</c:v>
                </c:pt>
                <c:pt idx="787">
                  <c:v>96.762784712495048</c:v>
                </c:pt>
                <c:pt idx="788">
                  <c:v>96.94261890536923</c:v>
                </c:pt>
                <c:pt idx="789">
                  <c:v>97.152425463722423</c:v>
                </c:pt>
                <c:pt idx="790">
                  <c:v>97.338254129692402</c:v>
                </c:pt>
                <c:pt idx="791">
                  <c:v>97.500104903279151</c:v>
                </c:pt>
                <c:pt idx="792">
                  <c:v>97.631983311386875</c:v>
                </c:pt>
                <c:pt idx="793">
                  <c:v>97.781845138782018</c:v>
                </c:pt>
                <c:pt idx="794">
                  <c:v>97.925712493081363</c:v>
                </c:pt>
                <c:pt idx="795">
                  <c:v>98.105546685955531</c:v>
                </c:pt>
                <c:pt idx="796">
                  <c:v>98.183474836201</c:v>
                </c:pt>
                <c:pt idx="797">
                  <c:v>98.225436147871648</c:v>
                </c:pt>
                <c:pt idx="798">
                  <c:v>98.237425094063255</c:v>
                </c:pt>
                <c:pt idx="799">
                  <c:v>98.315353244308724</c:v>
                </c:pt>
                <c:pt idx="800">
                  <c:v>98.34532560978775</c:v>
                </c:pt>
                <c:pt idx="801">
                  <c:v>98.351320082883561</c:v>
                </c:pt>
                <c:pt idx="802">
                  <c:v>98.417259286937423</c:v>
                </c:pt>
                <c:pt idx="803">
                  <c:v>98.519165329566107</c:v>
                </c:pt>
                <c:pt idx="804">
                  <c:v>98.597093479811591</c:v>
                </c:pt>
                <c:pt idx="805">
                  <c:v>98.663032683865453</c:v>
                </c:pt>
                <c:pt idx="806">
                  <c:v>98.722977414823504</c:v>
                </c:pt>
                <c:pt idx="807">
                  <c:v>98.770933199589962</c:v>
                </c:pt>
                <c:pt idx="808">
                  <c:v>98.800905565068973</c:v>
                </c:pt>
                <c:pt idx="809">
                  <c:v>98.78891661887738</c:v>
                </c:pt>
                <c:pt idx="810">
                  <c:v>98.710988468631896</c:v>
                </c:pt>
                <c:pt idx="811">
                  <c:v>98.675021630057074</c:v>
                </c:pt>
                <c:pt idx="812">
                  <c:v>98.710988468631896</c:v>
                </c:pt>
                <c:pt idx="813">
                  <c:v>98.818888984356391</c:v>
                </c:pt>
                <c:pt idx="814">
                  <c:v>98.974745284847359</c:v>
                </c:pt>
                <c:pt idx="815">
                  <c:v>99.130601585338297</c:v>
                </c:pt>
                <c:pt idx="816">
                  <c:v>99.190546316296349</c:v>
                </c:pt>
                <c:pt idx="817">
                  <c:v>99.442314186320175</c:v>
                </c:pt>
                <c:pt idx="818">
                  <c:v>99.556209175140509</c:v>
                </c:pt>
                <c:pt idx="819">
                  <c:v>99.652120744673397</c:v>
                </c:pt>
                <c:pt idx="820">
                  <c:v>99.634137325385979</c:v>
                </c:pt>
                <c:pt idx="821">
                  <c:v>99.634137325385979</c:v>
                </c:pt>
                <c:pt idx="822">
                  <c:v>99.700076529439826</c:v>
                </c:pt>
                <c:pt idx="823">
                  <c:v>99.795988098972714</c:v>
                </c:pt>
                <c:pt idx="824">
                  <c:v>99.807977045164336</c:v>
                </c:pt>
                <c:pt idx="825">
                  <c:v>99.903888614697223</c:v>
                </c:pt>
                <c:pt idx="826">
                  <c:v>99.969827818751099</c:v>
                </c:pt>
                <c:pt idx="827">
                  <c:v>100.1736399040085</c:v>
                </c:pt>
                <c:pt idx="828">
                  <c:v>100.2995238390204</c:v>
                </c:pt>
                <c:pt idx="829">
                  <c:v>100.31151278521202</c:v>
                </c:pt>
                <c:pt idx="830">
                  <c:v>100.44938566641554</c:v>
                </c:pt>
                <c:pt idx="831">
                  <c:v>100.57526960142746</c:v>
                </c:pt>
                <c:pt idx="832">
                  <c:v>100.7191369557268</c:v>
                </c:pt>
                <c:pt idx="833">
                  <c:v>100.91695456788838</c:v>
                </c:pt>
                <c:pt idx="834">
                  <c:v>101.03084955670869</c:v>
                </c:pt>
                <c:pt idx="835">
                  <c:v>101.16272796481641</c:v>
                </c:pt>
                <c:pt idx="836">
                  <c:v>101.3545511038822</c:v>
                </c:pt>
                <c:pt idx="837">
                  <c:v>101.40850136174444</c:v>
                </c:pt>
                <c:pt idx="838">
                  <c:v>101.42049030793606</c:v>
                </c:pt>
                <c:pt idx="839">
                  <c:v>101.43847372722348</c:v>
                </c:pt>
                <c:pt idx="840">
                  <c:v>101.360545576978</c:v>
                </c:pt>
                <c:pt idx="841">
                  <c:v>101.2526450612535</c:v>
                </c:pt>
                <c:pt idx="842">
                  <c:v>101.1507390186248</c:v>
                </c:pt>
                <c:pt idx="843">
                  <c:v>101.04283850290031</c:v>
                </c:pt>
                <c:pt idx="844">
                  <c:v>100.9409324602716</c:v>
                </c:pt>
                <c:pt idx="845">
                  <c:v>100.8330319445471</c:v>
                </c:pt>
                <c:pt idx="846">
                  <c:v>100.72513142882261</c:v>
                </c:pt>
                <c:pt idx="847">
                  <c:v>100.62322538619391</c:v>
                </c:pt>
                <c:pt idx="848">
                  <c:v>100.51532487046941</c:v>
                </c:pt>
                <c:pt idx="849">
                  <c:v>100.4074243547449</c:v>
                </c:pt>
                <c:pt idx="850">
                  <c:v>100.28154041973298</c:v>
                </c:pt>
                <c:pt idx="851">
                  <c:v>100.23957910806234</c:v>
                </c:pt>
                <c:pt idx="852">
                  <c:v>100.07173386137978</c:v>
                </c:pt>
                <c:pt idx="853">
                  <c:v>99.897894141601427</c:v>
                </c:pt>
                <c:pt idx="854">
                  <c:v>99.718059948727245</c:v>
                </c:pt>
                <c:pt idx="855">
                  <c:v>99.556209175140509</c:v>
                </c:pt>
                <c:pt idx="856">
                  <c:v>99.352397089883112</c:v>
                </c:pt>
                <c:pt idx="857">
                  <c:v>99.142590531529905</c:v>
                </c:pt>
                <c:pt idx="858">
                  <c:v>98.908806080793482</c:v>
                </c:pt>
                <c:pt idx="859">
                  <c:v>98.848861349835431</c:v>
                </c:pt>
                <c:pt idx="860">
                  <c:v>98.812894511260595</c:v>
                </c:pt>
                <c:pt idx="861">
                  <c:v>98.764938726494151</c:v>
                </c:pt>
                <c:pt idx="862">
                  <c:v>98.681016103152871</c:v>
                </c:pt>
                <c:pt idx="863">
                  <c:v>98.62107137219482</c:v>
                </c:pt>
                <c:pt idx="864">
                  <c:v>98.651043737673831</c:v>
                </c:pt>
                <c:pt idx="865">
                  <c:v>98.722977414823504</c:v>
                </c:pt>
                <c:pt idx="866">
                  <c:v>98.794911091973177</c:v>
                </c:pt>
                <c:pt idx="867">
                  <c:v>98.597093479811591</c:v>
                </c:pt>
                <c:pt idx="868">
                  <c:v>98.597093479811591</c:v>
                </c:pt>
                <c:pt idx="869">
                  <c:v>98.615076899099009</c:v>
                </c:pt>
                <c:pt idx="870">
                  <c:v>98.645049264578034</c:v>
                </c:pt>
                <c:pt idx="871">
                  <c:v>98.567121114332565</c:v>
                </c:pt>
                <c:pt idx="872">
                  <c:v>98.42924823312903</c:v>
                </c:pt>
                <c:pt idx="873">
                  <c:v>98.219441674775837</c:v>
                </c:pt>
                <c:pt idx="874">
                  <c:v>98.321347717404535</c:v>
                </c:pt>
                <c:pt idx="875">
                  <c:v>98.237425094063255</c:v>
                </c:pt>
                <c:pt idx="876">
                  <c:v>98.195463782392608</c:v>
                </c:pt>
                <c:pt idx="877">
                  <c:v>98.195463782392608</c:v>
                </c:pt>
                <c:pt idx="878">
                  <c:v>98.255408513350659</c:v>
                </c:pt>
                <c:pt idx="879">
                  <c:v>98.321347717404535</c:v>
                </c:pt>
                <c:pt idx="880">
                  <c:v>98.37529797526679</c:v>
                </c:pt>
                <c:pt idx="881">
                  <c:v>98.363309029075168</c:v>
                </c:pt>
                <c:pt idx="882">
                  <c:v>98.399275867650005</c:v>
                </c:pt>
                <c:pt idx="883">
                  <c:v>98.357314555979372</c:v>
                </c:pt>
                <c:pt idx="884">
                  <c:v>98.357314555979372</c:v>
                </c:pt>
                <c:pt idx="885">
                  <c:v>98.321347717404535</c:v>
                </c:pt>
                <c:pt idx="886">
                  <c:v>98.303364298117117</c:v>
                </c:pt>
                <c:pt idx="887">
                  <c:v>98.303364298117117</c:v>
                </c:pt>
                <c:pt idx="888">
                  <c:v>98.321347717404535</c:v>
                </c:pt>
                <c:pt idx="889">
                  <c:v>98.387286921458383</c:v>
                </c:pt>
                <c:pt idx="890">
                  <c:v>98.459220598608056</c:v>
                </c:pt>
                <c:pt idx="891">
                  <c:v>98.447231652416448</c:v>
                </c:pt>
                <c:pt idx="892">
                  <c:v>98.465215071703867</c:v>
                </c:pt>
                <c:pt idx="893">
                  <c:v>98.447231652416448</c:v>
                </c:pt>
                <c:pt idx="894">
                  <c:v>98.519165329566107</c:v>
                </c:pt>
                <c:pt idx="895">
                  <c:v>98.62107137219482</c:v>
                </c:pt>
                <c:pt idx="896">
                  <c:v>98.585104533619983</c:v>
                </c:pt>
                <c:pt idx="897">
                  <c:v>98.615076899099009</c:v>
                </c:pt>
                <c:pt idx="898">
                  <c:v>98.633060318386427</c:v>
                </c:pt>
                <c:pt idx="899">
                  <c:v>98.675021630057074</c:v>
                </c:pt>
                <c:pt idx="900">
                  <c:v>98.734966361015125</c:v>
                </c:pt>
                <c:pt idx="901">
                  <c:v>98.75894425339834</c:v>
                </c:pt>
                <c:pt idx="902">
                  <c:v>98.812894511260595</c:v>
                </c:pt>
                <c:pt idx="903">
                  <c:v>98.84286687673962</c:v>
                </c:pt>
                <c:pt idx="904">
                  <c:v>98.860850296027039</c:v>
                </c:pt>
                <c:pt idx="905">
                  <c:v>98.932783973176697</c:v>
                </c:pt>
                <c:pt idx="906">
                  <c:v>99.082645800571839</c:v>
                </c:pt>
                <c:pt idx="907">
                  <c:v>99.178557370104727</c:v>
                </c:pt>
                <c:pt idx="908">
                  <c:v>99.17256289700893</c:v>
                </c:pt>
                <c:pt idx="909">
                  <c:v>99.136596058434094</c:v>
                </c:pt>
                <c:pt idx="910">
                  <c:v>99.17256289700893</c:v>
                </c:pt>
                <c:pt idx="911">
                  <c:v>99.190546316296349</c:v>
                </c:pt>
                <c:pt idx="912">
                  <c:v>99.124607112242501</c:v>
                </c:pt>
                <c:pt idx="913">
                  <c:v>99.010712123422181</c:v>
                </c:pt>
                <c:pt idx="914">
                  <c:v>98.920795026985104</c:v>
                </c:pt>
                <c:pt idx="915">
                  <c:v>98.878833715314457</c:v>
                </c:pt>
                <c:pt idx="916">
                  <c:v>98.860850296027039</c:v>
                </c:pt>
                <c:pt idx="917">
                  <c:v>98.854855822931228</c:v>
                </c:pt>
                <c:pt idx="918">
                  <c:v>98.794911091973177</c:v>
                </c:pt>
                <c:pt idx="919">
                  <c:v>98.818888984356391</c:v>
                </c:pt>
                <c:pt idx="920">
                  <c:v>98.84286687673962</c:v>
                </c:pt>
                <c:pt idx="921">
                  <c:v>98.860850296027039</c:v>
                </c:pt>
                <c:pt idx="922">
                  <c:v>98.83687240364381</c:v>
                </c:pt>
                <c:pt idx="923">
                  <c:v>98.884828188410268</c:v>
                </c:pt>
                <c:pt idx="924">
                  <c:v>98.830877930548013</c:v>
                </c:pt>
                <c:pt idx="925">
                  <c:v>99.028695542709599</c:v>
                </c:pt>
                <c:pt idx="926">
                  <c:v>99.142590531529905</c:v>
                </c:pt>
                <c:pt idx="927">
                  <c:v>99.268474466541818</c:v>
                </c:pt>
                <c:pt idx="928">
                  <c:v>99.400352874649542</c:v>
                </c:pt>
                <c:pt idx="929">
                  <c:v>99.586181540619521</c:v>
                </c:pt>
                <c:pt idx="930">
                  <c:v>99.652120744673397</c:v>
                </c:pt>
                <c:pt idx="931">
                  <c:v>99.760021260397878</c:v>
                </c:pt>
                <c:pt idx="932">
                  <c:v>99.736043368014663</c:v>
                </c:pt>
                <c:pt idx="933">
                  <c:v>99.730048894918866</c:v>
                </c:pt>
                <c:pt idx="934">
                  <c:v>99.658115217769193</c:v>
                </c:pt>
                <c:pt idx="935">
                  <c:v>99.610159433002735</c:v>
                </c:pt>
                <c:pt idx="936">
                  <c:v>99.598170486811142</c:v>
                </c:pt>
                <c:pt idx="937">
                  <c:v>99.604164959906939</c:v>
                </c:pt>
                <c:pt idx="938">
                  <c:v>99.652120744673397</c:v>
                </c:pt>
                <c:pt idx="939">
                  <c:v>99.646126271577572</c:v>
                </c:pt>
                <c:pt idx="940">
                  <c:v>99.562203648236306</c:v>
                </c:pt>
                <c:pt idx="941">
                  <c:v>99.622148379194357</c:v>
                </c:pt>
                <c:pt idx="942">
                  <c:v>99.66410969086499</c:v>
                </c:pt>
                <c:pt idx="943">
                  <c:v>99.682093110152408</c:v>
                </c:pt>
                <c:pt idx="944">
                  <c:v>99.634137325385979</c:v>
                </c:pt>
                <c:pt idx="945">
                  <c:v>99.634137325385979</c:v>
                </c:pt>
                <c:pt idx="946">
                  <c:v>99.628142852290154</c:v>
                </c:pt>
                <c:pt idx="947">
                  <c:v>99.736043368014663</c:v>
                </c:pt>
                <c:pt idx="948">
                  <c:v>99.700076529439826</c:v>
                </c:pt>
                <c:pt idx="949">
                  <c:v>99.604164959906939</c:v>
                </c:pt>
                <c:pt idx="950">
                  <c:v>99.550214702044684</c:v>
                </c:pt>
                <c:pt idx="951">
                  <c:v>99.556209175140509</c:v>
                </c:pt>
                <c:pt idx="952">
                  <c:v>99.532231282757266</c:v>
                </c:pt>
                <c:pt idx="953">
                  <c:v>99.466292078703418</c:v>
                </c:pt>
                <c:pt idx="954">
                  <c:v>99.388363928457949</c:v>
                </c:pt>
                <c:pt idx="955">
                  <c:v>99.364386036074706</c:v>
                </c:pt>
                <c:pt idx="956">
                  <c:v>99.394358401553745</c:v>
                </c:pt>
                <c:pt idx="957">
                  <c:v>99.340408143691491</c:v>
                </c:pt>
                <c:pt idx="958">
                  <c:v>99.274468939637643</c:v>
                </c:pt>
                <c:pt idx="959">
                  <c:v>99.166568423913134</c:v>
                </c:pt>
                <c:pt idx="960">
                  <c:v>99.064662381284421</c:v>
                </c:pt>
                <c:pt idx="961">
                  <c:v>98.980739757943155</c:v>
                </c:pt>
                <c:pt idx="962">
                  <c:v>98.800905565068973</c:v>
                </c:pt>
                <c:pt idx="963">
                  <c:v>98.669027156961249</c:v>
                </c:pt>
                <c:pt idx="964">
                  <c:v>98.663032683865453</c:v>
                </c:pt>
                <c:pt idx="965">
                  <c:v>98.693005049344478</c:v>
                </c:pt>
                <c:pt idx="966">
                  <c:v>98.800905565068973</c:v>
                </c:pt>
                <c:pt idx="967">
                  <c:v>98.938778446272522</c:v>
                </c:pt>
                <c:pt idx="968">
                  <c:v>99.064662381284421</c:v>
                </c:pt>
                <c:pt idx="969">
                  <c:v>99.268474466541818</c:v>
                </c:pt>
                <c:pt idx="970">
                  <c:v>99.424330767032785</c:v>
                </c:pt>
                <c:pt idx="971">
                  <c:v>99.49626444418243</c:v>
                </c:pt>
                <c:pt idx="972">
                  <c:v>99.532231282757266</c:v>
                </c:pt>
                <c:pt idx="973">
                  <c:v>99.502258917278255</c:v>
                </c:pt>
                <c:pt idx="974">
                  <c:v>99.490269971086633</c:v>
                </c:pt>
                <c:pt idx="975">
                  <c:v>99.508253390374051</c:v>
                </c:pt>
                <c:pt idx="976">
                  <c:v>99.430325240128582</c:v>
                </c:pt>
                <c:pt idx="977">
                  <c:v>99.304441305116654</c:v>
                </c:pt>
                <c:pt idx="978">
                  <c:v>99.208529735583767</c:v>
                </c:pt>
                <c:pt idx="979">
                  <c:v>99.094634746763461</c:v>
                </c:pt>
                <c:pt idx="980">
                  <c:v>99.016706596517992</c:v>
                </c:pt>
                <c:pt idx="981">
                  <c:v>98.926789500080901</c:v>
                </c:pt>
                <c:pt idx="982">
                  <c:v>98.812894511260595</c:v>
                </c:pt>
                <c:pt idx="983">
                  <c:v>98.722977414823504</c:v>
                </c:pt>
                <c:pt idx="984">
                  <c:v>98.752949780302544</c:v>
                </c:pt>
                <c:pt idx="985">
                  <c:v>98.824883457452216</c:v>
                </c:pt>
                <c:pt idx="986">
                  <c:v>98.890822661506064</c:v>
                </c:pt>
                <c:pt idx="987">
                  <c:v>98.968750811751534</c:v>
                </c:pt>
                <c:pt idx="988">
                  <c:v>99.076651327476043</c:v>
                </c:pt>
                <c:pt idx="989">
                  <c:v>99.136596058434094</c:v>
                </c:pt>
                <c:pt idx="990">
                  <c:v>99.268474466541818</c:v>
                </c:pt>
                <c:pt idx="991">
                  <c:v>99.298446832020858</c:v>
                </c:pt>
                <c:pt idx="992">
                  <c:v>99.292452358925047</c:v>
                </c:pt>
                <c:pt idx="993">
                  <c:v>99.298446832020858</c:v>
                </c:pt>
                <c:pt idx="994">
                  <c:v>99.244496574158603</c:v>
                </c:pt>
                <c:pt idx="995">
                  <c:v>99.238502101062807</c:v>
                </c:pt>
                <c:pt idx="996">
                  <c:v>99.286457885829236</c:v>
                </c:pt>
                <c:pt idx="997">
                  <c:v>99.256485520350225</c:v>
                </c:pt>
                <c:pt idx="998">
                  <c:v>99.256485520350225</c:v>
                </c:pt>
                <c:pt idx="999">
                  <c:v>99.382369455362124</c:v>
                </c:pt>
                <c:pt idx="1000">
                  <c:v>99.382369455362124</c:v>
                </c:pt>
                <c:pt idx="1001">
                  <c:v>99.310435778212451</c:v>
                </c:pt>
                <c:pt idx="1002">
                  <c:v>99.328419197499869</c:v>
                </c:pt>
                <c:pt idx="1003">
                  <c:v>99.322424724404073</c:v>
                </c:pt>
                <c:pt idx="1004">
                  <c:v>99.358391562978909</c:v>
                </c:pt>
                <c:pt idx="1005">
                  <c:v>99.424330767032785</c:v>
                </c:pt>
                <c:pt idx="1006">
                  <c:v>99.376374982266327</c:v>
                </c:pt>
                <c:pt idx="1007">
                  <c:v>99.49626444418243</c:v>
                </c:pt>
                <c:pt idx="1008">
                  <c:v>99.730048894918866</c:v>
                </c:pt>
                <c:pt idx="1009">
                  <c:v>99.849938356834969</c:v>
                </c:pt>
                <c:pt idx="1010">
                  <c:v>99.975822291846896</c:v>
                </c:pt>
                <c:pt idx="1011">
                  <c:v>100.10770069995462</c:v>
                </c:pt>
                <c:pt idx="1012">
                  <c:v>100.23358463496655</c:v>
                </c:pt>
                <c:pt idx="1013">
                  <c:v>100.31750725830781</c:v>
                </c:pt>
                <c:pt idx="1014">
                  <c:v>100.23957910806234</c:v>
                </c:pt>
                <c:pt idx="1015">
                  <c:v>100.2935293659246</c:v>
                </c:pt>
                <c:pt idx="1016">
                  <c:v>100.2875348928288</c:v>
                </c:pt>
                <c:pt idx="1017">
                  <c:v>100.25156805425397</c:v>
                </c:pt>
                <c:pt idx="1018">
                  <c:v>100.2096067425833</c:v>
                </c:pt>
                <c:pt idx="1019">
                  <c:v>100.17963437710429</c:v>
                </c:pt>
                <c:pt idx="1020">
                  <c:v>100.14966201162525</c:v>
                </c:pt>
                <c:pt idx="1021">
                  <c:v>100.22759016187072</c:v>
                </c:pt>
                <c:pt idx="1022">
                  <c:v>100.19162332329589</c:v>
                </c:pt>
                <c:pt idx="1023">
                  <c:v>100.18562885020009</c:v>
                </c:pt>
                <c:pt idx="1024">
                  <c:v>100.2096067425833</c:v>
                </c:pt>
                <c:pt idx="1025">
                  <c:v>100.16165095781687</c:v>
                </c:pt>
                <c:pt idx="1026">
                  <c:v>100.10170622685882</c:v>
                </c:pt>
                <c:pt idx="1027">
                  <c:v>100.06573938828399</c:v>
                </c:pt>
                <c:pt idx="1028">
                  <c:v>99.999800184230111</c:v>
                </c:pt>
                <c:pt idx="1029">
                  <c:v>99.933860980176263</c:v>
                </c:pt>
                <c:pt idx="1030">
                  <c:v>99.86192730302659</c:v>
                </c:pt>
                <c:pt idx="1031">
                  <c:v>99.819965991355957</c:v>
                </c:pt>
                <c:pt idx="1032">
                  <c:v>99.86192730302659</c:v>
                </c:pt>
                <c:pt idx="1033">
                  <c:v>99.897894141601427</c:v>
                </c:pt>
                <c:pt idx="1034">
                  <c:v>99.921872033984641</c:v>
                </c:pt>
                <c:pt idx="1035">
                  <c:v>99.981816764942693</c:v>
                </c:pt>
                <c:pt idx="1036">
                  <c:v>100.02377807661335</c:v>
                </c:pt>
                <c:pt idx="1037">
                  <c:v>100.0897172806672</c:v>
                </c:pt>
                <c:pt idx="1038">
                  <c:v>100.11968964614624</c:v>
                </c:pt>
                <c:pt idx="1039">
                  <c:v>100.13167859233783</c:v>
                </c:pt>
                <c:pt idx="1040">
                  <c:v>100.06573938828399</c:v>
                </c:pt>
                <c:pt idx="1041">
                  <c:v>100.05974491518816</c:v>
                </c:pt>
                <c:pt idx="1042">
                  <c:v>100.095711753763</c:v>
                </c:pt>
                <c:pt idx="1043">
                  <c:v>100.07772833447558</c:v>
                </c:pt>
                <c:pt idx="1044">
                  <c:v>100.05375044209237</c:v>
                </c:pt>
                <c:pt idx="1045">
                  <c:v>100.05375044209237</c:v>
                </c:pt>
                <c:pt idx="1046">
                  <c:v>100.01778360351753</c:v>
                </c:pt>
                <c:pt idx="1047">
                  <c:v>100.02977254970915</c:v>
                </c:pt>
                <c:pt idx="1048">
                  <c:v>99.933860980176263</c:v>
                </c:pt>
                <c:pt idx="1049">
                  <c:v>99.795988098972714</c:v>
                </c:pt>
                <c:pt idx="1050">
                  <c:v>99.688087583248233</c:v>
                </c:pt>
                <c:pt idx="1051">
                  <c:v>99.544220228948888</c:v>
                </c:pt>
                <c:pt idx="1052">
                  <c:v>99.394358401553745</c:v>
                </c:pt>
                <c:pt idx="1053">
                  <c:v>99.274468939637643</c:v>
                </c:pt>
                <c:pt idx="1054">
                  <c:v>99.118612639146676</c:v>
                </c:pt>
                <c:pt idx="1055">
                  <c:v>99.046678961997003</c:v>
                </c:pt>
                <c:pt idx="1056">
                  <c:v>98.968750811751534</c:v>
                </c:pt>
                <c:pt idx="1057">
                  <c:v>98.914800553889279</c:v>
                </c:pt>
                <c:pt idx="1058">
                  <c:v>98.860850296027039</c:v>
                </c:pt>
                <c:pt idx="1059">
                  <c:v>98.824883457452216</c:v>
                </c:pt>
                <c:pt idx="1060">
                  <c:v>98.812894511260595</c:v>
                </c:pt>
                <c:pt idx="1061">
                  <c:v>98.83687240364381</c:v>
                </c:pt>
                <c:pt idx="1062">
                  <c:v>98.824883457452216</c:v>
                </c:pt>
                <c:pt idx="1063">
                  <c:v>98.794911091973177</c:v>
                </c:pt>
                <c:pt idx="1064">
                  <c:v>98.746955307206733</c:v>
                </c:pt>
                <c:pt idx="1065">
                  <c:v>98.669027156961249</c:v>
                </c:pt>
                <c:pt idx="1066">
                  <c:v>98.567121114332565</c:v>
                </c:pt>
                <c:pt idx="1067">
                  <c:v>98.51317085647031</c:v>
                </c:pt>
                <c:pt idx="1068">
                  <c:v>98.465215071703867</c:v>
                </c:pt>
                <c:pt idx="1069">
                  <c:v>98.411264813841612</c:v>
                </c:pt>
                <c:pt idx="1070">
                  <c:v>98.405270340745801</c:v>
                </c:pt>
                <c:pt idx="1071">
                  <c:v>98.411264813841612</c:v>
                </c:pt>
                <c:pt idx="1072">
                  <c:v>98.453226125512259</c:v>
                </c:pt>
                <c:pt idx="1073">
                  <c:v>98.465215071703867</c:v>
                </c:pt>
                <c:pt idx="1074">
                  <c:v>98.489192964087096</c:v>
                </c:pt>
                <c:pt idx="1075">
                  <c:v>98.543143221949336</c:v>
                </c:pt>
                <c:pt idx="1076">
                  <c:v>98.567121114332565</c:v>
                </c:pt>
                <c:pt idx="1077">
                  <c:v>98.561126641236754</c:v>
                </c:pt>
                <c:pt idx="1078">
                  <c:v>98.555132168140943</c:v>
                </c:pt>
                <c:pt idx="1079">
                  <c:v>98.585104533619983</c:v>
                </c:pt>
                <c:pt idx="1080">
                  <c:v>98.609082426003198</c:v>
                </c:pt>
                <c:pt idx="1081">
                  <c:v>98.585104533619983</c:v>
                </c:pt>
                <c:pt idx="1082">
                  <c:v>98.531154275757729</c:v>
                </c:pt>
                <c:pt idx="1083">
                  <c:v>98.507176383374514</c:v>
                </c:pt>
                <c:pt idx="1084">
                  <c:v>98.483198490991285</c:v>
                </c:pt>
                <c:pt idx="1085">
                  <c:v>98.441237179320638</c:v>
                </c:pt>
                <c:pt idx="1086">
                  <c:v>98.387286921458383</c:v>
                </c:pt>
                <c:pt idx="1087">
                  <c:v>98.309358771212914</c:v>
                </c:pt>
                <c:pt idx="1088">
                  <c:v>98.273391932638077</c:v>
                </c:pt>
                <c:pt idx="1089">
                  <c:v>98.225436147871648</c:v>
                </c:pt>
                <c:pt idx="1090">
                  <c:v>98.189469309296811</c:v>
                </c:pt>
                <c:pt idx="1091">
                  <c:v>98.165491416913582</c:v>
                </c:pt>
                <c:pt idx="1092">
                  <c:v>98.201458255488419</c:v>
                </c:pt>
                <c:pt idx="1093">
                  <c:v>98.201458255488419</c:v>
                </c:pt>
                <c:pt idx="1094">
                  <c:v>98.195463782392608</c:v>
                </c:pt>
                <c:pt idx="1095">
                  <c:v>98.195463782392608</c:v>
                </c:pt>
                <c:pt idx="1096">
                  <c:v>98.213447201680026</c:v>
                </c:pt>
                <c:pt idx="1097">
                  <c:v>98.207452728584229</c:v>
                </c:pt>
                <c:pt idx="1098">
                  <c:v>98.243419567159052</c:v>
                </c:pt>
                <c:pt idx="1099">
                  <c:v>98.351320082883561</c:v>
                </c:pt>
                <c:pt idx="1100">
                  <c:v>98.459220598608056</c:v>
                </c:pt>
                <c:pt idx="1101">
                  <c:v>98.603087952907401</c:v>
                </c:pt>
                <c:pt idx="1102">
                  <c:v>98.693005049344478</c:v>
                </c:pt>
                <c:pt idx="1103">
                  <c:v>98.782922145781555</c:v>
                </c:pt>
                <c:pt idx="1104">
                  <c:v>98.824883457452216</c:v>
                </c:pt>
                <c:pt idx="1105">
                  <c:v>98.824883457452216</c:v>
                </c:pt>
                <c:pt idx="1106">
                  <c:v>98.716982941727707</c:v>
                </c:pt>
                <c:pt idx="1107">
                  <c:v>98.59109900671578</c:v>
                </c:pt>
                <c:pt idx="1108">
                  <c:v>98.471209544799677</c:v>
                </c:pt>
                <c:pt idx="1109">
                  <c:v>98.339331136691953</c:v>
                </c:pt>
                <c:pt idx="1110">
                  <c:v>98.09955221285972</c:v>
                </c:pt>
                <c:pt idx="1111">
                  <c:v>97.877756708314905</c:v>
                </c:pt>
                <c:pt idx="1112">
                  <c:v>97.649966730674294</c:v>
                </c:pt>
                <c:pt idx="1113">
                  <c:v>97.374220968267238</c:v>
                </c:pt>
                <c:pt idx="1114">
                  <c:v>97.206375721584678</c:v>
                </c:pt>
                <c:pt idx="1115">
                  <c:v>97.014552582518903</c:v>
                </c:pt>
                <c:pt idx="1116">
                  <c:v>96.930629959177608</c:v>
                </c:pt>
                <c:pt idx="1117">
                  <c:v>96.978585743944066</c:v>
                </c:pt>
                <c:pt idx="1118">
                  <c:v>97.08049178657275</c:v>
                </c:pt>
                <c:pt idx="1119">
                  <c:v>97.098475205860169</c:v>
                </c:pt>
                <c:pt idx="1120">
                  <c:v>97.182397829201463</c:v>
                </c:pt>
                <c:pt idx="1121">
                  <c:v>97.122453098243398</c:v>
                </c:pt>
                <c:pt idx="1122">
                  <c:v>97.086486259668561</c:v>
                </c:pt>
                <c:pt idx="1123">
                  <c:v>96.948613378465026</c:v>
                </c:pt>
                <c:pt idx="1124">
                  <c:v>96.774773658686669</c:v>
                </c:pt>
                <c:pt idx="1125">
                  <c:v>96.642895250578945</c:v>
                </c:pt>
                <c:pt idx="1126">
                  <c:v>96.600933938908312</c:v>
                </c:pt>
                <c:pt idx="1127">
                  <c:v>96.534994734854436</c:v>
                </c:pt>
                <c:pt idx="1128">
                  <c:v>96.576956046525083</c:v>
                </c:pt>
                <c:pt idx="1129">
                  <c:v>96.624911831291527</c:v>
                </c:pt>
                <c:pt idx="1130">
                  <c:v>96.708834454632807</c:v>
                </c:pt>
                <c:pt idx="1131">
                  <c:v>96.738806820111833</c:v>
                </c:pt>
                <c:pt idx="1132">
                  <c:v>96.708834454632807</c:v>
                </c:pt>
                <c:pt idx="1133">
                  <c:v>96.86469075512376</c:v>
                </c:pt>
                <c:pt idx="1134">
                  <c:v>97.020547055614699</c:v>
                </c:pt>
                <c:pt idx="1135">
                  <c:v>97.146430990626627</c:v>
                </c:pt>
                <c:pt idx="1136">
                  <c:v>97.230353613967893</c:v>
                </c:pt>
                <c:pt idx="1137">
                  <c:v>97.284303871830147</c:v>
                </c:pt>
                <c:pt idx="1138">
                  <c:v>97.386209914458846</c:v>
                </c:pt>
                <c:pt idx="1139">
                  <c:v>97.506099376374962</c:v>
                </c:pt>
                <c:pt idx="1140">
                  <c:v>97.464138064704315</c:v>
                </c:pt>
                <c:pt idx="1141">
                  <c:v>97.434165699225289</c:v>
                </c:pt>
                <c:pt idx="1142">
                  <c:v>97.392204387554656</c:v>
                </c:pt>
                <c:pt idx="1143">
                  <c:v>97.392204387554656</c:v>
                </c:pt>
                <c:pt idx="1144">
                  <c:v>97.452149118512708</c:v>
                </c:pt>
                <c:pt idx="1145">
                  <c:v>97.470132537800126</c:v>
                </c:pt>
                <c:pt idx="1146">
                  <c:v>97.494110430183341</c:v>
                </c:pt>
                <c:pt idx="1147">
                  <c:v>97.482121483991733</c:v>
                </c:pt>
                <c:pt idx="1148">
                  <c:v>97.482121483991733</c:v>
                </c:pt>
                <c:pt idx="1149">
                  <c:v>97.536071741853988</c:v>
                </c:pt>
                <c:pt idx="1150">
                  <c:v>97.560049634237217</c:v>
                </c:pt>
                <c:pt idx="1151">
                  <c:v>97.572038580428824</c:v>
                </c:pt>
                <c:pt idx="1152">
                  <c:v>97.613999892099457</c:v>
                </c:pt>
                <c:pt idx="1153">
                  <c:v>97.637977784482686</c:v>
                </c:pt>
                <c:pt idx="1154">
                  <c:v>97.673944623057523</c:v>
                </c:pt>
                <c:pt idx="1155">
                  <c:v>97.673944623057523</c:v>
                </c:pt>
                <c:pt idx="1156">
                  <c:v>97.673944623057523</c:v>
                </c:pt>
                <c:pt idx="1157">
                  <c:v>97.649966730674294</c:v>
                </c:pt>
                <c:pt idx="1158">
                  <c:v>97.643972257578483</c:v>
                </c:pt>
                <c:pt idx="1159">
                  <c:v>97.68593356924913</c:v>
                </c:pt>
                <c:pt idx="1160">
                  <c:v>97.745878300207181</c:v>
                </c:pt>
                <c:pt idx="1161">
                  <c:v>97.883751181410716</c:v>
                </c:pt>
                <c:pt idx="1162">
                  <c:v>97.991651697135211</c:v>
                </c:pt>
                <c:pt idx="1163">
                  <c:v>98.033613008805858</c:v>
                </c:pt>
                <c:pt idx="1164">
                  <c:v>98.105546685955531</c:v>
                </c:pt>
                <c:pt idx="1165">
                  <c:v>98.165491416913582</c:v>
                </c:pt>
                <c:pt idx="1166">
                  <c:v>98.147507997626164</c:v>
                </c:pt>
                <c:pt idx="1167">
                  <c:v>98.063585374284884</c:v>
                </c:pt>
                <c:pt idx="1168">
                  <c:v>97.949690385464578</c:v>
                </c:pt>
                <c:pt idx="1169">
                  <c:v>97.775850665686221</c:v>
                </c:pt>
                <c:pt idx="1170">
                  <c:v>97.697922515440737</c:v>
                </c:pt>
                <c:pt idx="1171">
                  <c:v>97.590021999716242</c:v>
                </c:pt>
                <c:pt idx="1172">
                  <c:v>97.452149118512708</c:v>
                </c:pt>
                <c:pt idx="1173">
                  <c:v>97.314276237309187</c:v>
                </c:pt>
                <c:pt idx="1174">
                  <c:v>97.284303871830147</c:v>
                </c:pt>
                <c:pt idx="1175">
                  <c:v>97.242342560159514</c:v>
                </c:pt>
                <c:pt idx="1176">
                  <c:v>97.296292818021769</c:v>
                </c:pt>
                <c:pt idx="1177">
                  <c:v>97.260325979446932</c:v>
                </c:pt>
                <c:pt idx="1178">
                  <c:v>97.326265183500794</c:v>
                </c:pt>
                <c:pt idx="1179">
                  <c:v>97.482121483991733</c:v>
                </c:pt>
                <c:pt idx="1180">
                  <c:v>97.578033053524635</c:v>
                </c:pt>
                <c:pt idx="1181">
                  <c:v>97.60201094590785</c:v>
                </c:pt>
                <c:pt idx="1182">
                  <c:v>97.661955676865901</c:v>
                </c:pt>
                <c:pt idx="1183">
                  <c:v>97.649966730674294</c:v>
                </c:pt>
                <c:pt idx="1184">
                  <c:v>97.637977784482686</c:v>
                </c:pt>
                <c:pt idx="1185">
                  <c:v>97.560049634237217</c:v>
                </c:pt>
                <c:pt idx="1186">
                  <c:v>97.422176753033682</c:v>
                </c:pt>
                <c:pt idx="1187">
                  <c:v>97.302287291117565</c:v>
                </c:pt>
                <c:pt idx="1188">
                  <c:v>97.152425463722423</c:v>
                </c:pt>
                <c:pt idx="1189">
                  <c:v>96.948613378465026</c:v>
                </c:pt>
                <c:pt idx="1190">
                  <c:v>96.756790239399251</c:v>
                </c:pt>
                <c:pt idx="1191">
                  <c:v>96.576956046525083</c:v>
                </c:pt>
                <c:pt idx="1192">
                  <c:v>96.457066584608967</c:v>
                </c:pt>
                <c:pt idx="1193">
                  <c:v>96.307204757213825</c:v>
                </c:pt>
                <c:pt idx="1194">
                  <c:v>96.181320822201897</c:v>
                </c:pt>
                <c:pt idx="1195">
                  <c:v>96.169331876010304</c:v>
                </c:pt>
                <c:pt idx="1196">
                  <c:v>96.223282133872559</c:v>
                </c:pt>
                <c:pt idx="1197">
                  <c:v>96.307204757213825</c:v>
                </c:pt>
                <c:pt idx="1198">
                  <c:v>96.439083165321549</c:v>
                </c:pt>
                <c:pt idx="1199">
                  <c:v>96.487038950088007</c:v>
                </c:pt>
                <c:pt idx="1200">
                  <c:v>96.52900026175864</c:v>
                </c:pt>
                <c:pt idx="1201">
                  <c:v>96.618917358195731</c:v>
                </c:pt>
                <c:pt idx="1202">
                  <c:v>96.630906304387324</c:v>
                </c:pt>
                <c:pt idx="1203">
                  <c:v>96.505022369375425</c:v>
                </c:pt>
                <c:pt idx="1204">
                  <c:v>96.325188176501243</c:v>
                </c:pt>
                <c:pt idx="1205">
                  <c:v>96.175326349106101</c:v>
                </c:pt>
                <c:pt idx="1206">
                  <c:v>96.019470048615162</c:v>
                </c:pt>
                <c:pt idx="1207">
                  <c:v>95.917564005986449</c:v>
                </c:pt>
                <c:pt idx="1208">
                  <c:v>95.821652436453562</c:v>
                </c:pt>
                <c:pt idx="1209">
                  <c:v>95.731735340016471</c:v>
                </c:pt>
                <c:pt idx="1210">
                  <c:v>95.767702178591307</c:v>
                </c:pt>
                <c:pt idx="1211">
                  <c:v>95.821652436453562</c:v>
                </c:pt>
                <c:pt idx="1212">
                  <c:v>95.785685597878725</c:v>
                </c:pt>
                <c:pt idx="1213">
                  <c:v>95.76170770549551</c:v>
                </c:pt>
                <c:pt idx="1214">
                  <c:v>95.689774028345838</c:v>
                </c:pt>
                <c:pt idx="1215">
                  <c:v>95.611845878100368</c:v>
                </c:pt>
                <c:pt idx="1216">
                  <c:v>95.527923254759102</c:v>
                </c:pt>
                <c:pt idx="1217">
                  <c:v>95.360078008076542</c:v>
                </c:pt>
                <c:pt idx="1218">
                  <c:v>95.300133277118462</c:v>
                </c:pt>
                <c:pt idx="1219">
                  <c:v>95.186238288298156</c:v>
                </c:pt>
                <c:pt idx="1220">
                  <c:v>95.114304611148498</c:v>
                </c:pt>
                <c:pt idx="1221">
                  <c:v>95.048365407094636</c:v>
                </c:pt>
                <c:pt idx="1222">
                  <c:v>94.988420676136585</c:v>
                </c:pt>
                <c:pt idx="1223">
                  <c:v>94.946459364465937</c:v>
                </c:pt>
                <c:pt idx="1224">
                  <c:v>94.964442783753356</c:v>
                </c:pt>
                <c:pt idx="1225">
                  <c:v>94.892509106603697</c:v>
                </c:pt>
                <c:pt idx="1226">
                  <c:v>94.856542268028861</c:v>
                </c:pt>
                <c:pt idx="1227">
                  <c:v>94.790603063974984</c:v>
                </c:pt>
                <c:pt idx="1228">
                  <c:v>94.742647279208555</c:v>
                </c:pt>
                <c:pt idx="1229">
                  <c:v>94.694691494442097</c:v>
                </c:pt>
                <c:pt idx="1230">
                  <c:v>94.628752290388249</c:v>
                </c:pt>
                <c:pt idx="1231">
                  <c:v>94.514857301567929</c:v>
                </c:pt>
                <c:pt idx="1232">
                  <c:v>94.478890462993107</c:v>
                </c:pt>
                <c:pt idx="1233">
                  <c:v>94.460907043705689</c:v>
                </c:pt>
                <c:pt idx="1234">
                  <c:v>94.454912570609878</c:v>
                </c:pt>
                <c:pt idx="1235">
                  <c:v>94.43692915132246</c:v>
                </c:pt>
                <c:pt idx="1236">
                  <c:v>94.448918097514067</c:v>
                </c:pt>
                <c:pt idx="1237">
                  <c:v>94.460907043705689</c:v>
                </c:pt>
                <c:pt idx="1238">
                  <c:v>94.496873882280511</c:v>
                </c:pt>
                <c:pt idx="1239">
                  <c:v>94.502868355376322</c:v>
                </c:pt>
                <c:pt idx="1240">
                  <c:v>94.508862828472118</c:v>
                </c:pt>
                <c:pt idx="1241">
                  <c:v>94.502868355376322</c:v>
                </c:pt>
                <c:pt idx="1242">
                  <c:v>94.52085177466374</c:v>
                </c:pt>
                <c:pt idx="1243">
                  <c:v>94.550824140142765</c:v>
                </c:pt>
                <c:pt idx="1244">
                  <c:v>94.562813086334373</c:v>
                </c:pt>
                <c:pt idx="1245">
                  <c:v>94.616763344196627</c:v>
                </c:pt>
                <c:pt idx="1246">
                  <c:v>94.670713602058882</c:v>
                </c:pt>
                <c:pt idx="1247">
                  <c:v>94.754636225400148</c:v>
                </c:pt>
                <c:pt idx="1248">
                  <c:v>94.784608590879188</c:v>
                </c:pt>
                <c:pt idx="1249">
                  <c:v>94.784608590879188</c:v>
                </c:pt>
                <c:pt idx="1250">
                  <c:v>94.814580956358213</c:v>
                </c:pt>
                <c:pt idx="1251">
                  <c:v>94.868531214220468</c:v>
                </c:pt>
                <c:pt idx="1252">
                  <c:v>94.910492525891115</c:v>
                </c:pt>
                <c:pt idx="1253">
                  <c:v>94.922481472082708</c:v>
                </c:pt>
                <c:pt idx="1254">
                  <c:v>94.916486998986912</c:v>
                </c:pt>
                <c:pt idx="1255">
                  <c:v>94.964442783753356</c:v>
                </c:pt>
                <c:pt idx="1256">
                  <c:v>95.012398568519799</c:v>
                </c:pt>
                <c:pt idx="1257">
                  <c:v>95.012398568519799</c:v>
                </c:pt>
                <c:pt idx="1258">
                  <c:v>94.994415149232381</c:v>
                </c:pt>
                <c:pt idx="1259">
                  <c:v>94.916486998986912</c:v>
                </c:pt>
                <c:pt idx="1260">
                  <c:v>94.85054779493305</c:v>
                </c:pt>
                <c:pt idx="1261">
                  <c:v>94.796597537070795</c:v>
                </c:pt>
                <c:pt idx="1262">
                  <c:v>94.712674913729515</c:v>
                </c:pt>
                <c:pt idx="1263">
                  <c:v>94.640741236579842</c:v>
                </c:pt>
                <c:pt idx="1264">
                  <c:v>94.586790978717602</c:v>
                </c:pt>
                <c:pt idx="1265">
                  <c:v>94.538835193951158</c:v>
                </c:pt>
                <c:pt idx="1266">
                  <c:v>94.514857301567929</c:v>
                </c:pt>
                <c:pt idx="1267">
                  <c:v>94.538835193951158</c:v>
                </c:pt>
                <c:pt idx="1268">
                  <c:v>94.616763344196627</c:v>
                </c:pt>
                <c:pt idx="1269">
                  <c:v>94.6886970213463</c:v>
                </c:pt>
                <c:pt idx="1270">
                  <c:v>94.778614117783391</c:v>
                </c:pt>
                <c:pt idx="1271">
                  <c:v>94.844553321837239</c:v>
                </c:pt>
                <c:pt idx="1272">
                  <c:v>94.952453837561748</c:v>
                </c:pt>
                <c:pt idx="1273">
                  <c:v>95.060354353286257</c:v>
                </c:pt>
                <c:pt idx="1274">
                  <c:v>95.132288030435916</c:v>
                </c:pt>
                <c:pt idx="1275">
                  <c:v>95.15027144972332</c:v>
                </c:pt>
                <c:pt idx="1276">
                  <c:v>95.198227234489778</c:v>
                </c:pt>
                <c:pt idx="1277">
                  <c:v>95.258171965447829</c:v>
                </c:pt>
                <c:pt idx="1278">
                  <c:v>95.282149857831044</c:v>
                </c:pt>
                <c:pt idx="1279">
                  <c:v>95.216210653777196</c:v>
                </c:pt>
                <c:pt idx="1280">
                  <c:v>95.18024381520236</c:v>
                </c:pt>
                <c:pt idx="1281">
                  <c:v>95.144276976627523</c:v>
                </c:pt>
                <c:pt idx="1282">
                  <c:v>95.144276976627523</c:v>
                </c:pt>
                <c:pt idx="1283">
                  <c:v>95.156265922819145</c:v>
                </c:pt>
                <c:pt idx="1284">
                  <c:v>95.15027144972332</c:v>
                </c:pt>
                <c:pt idx="1285">
                  <c:v>95.18024381520236</c:v>
                </c:pt>
                <c:pt idx="1286">
                  <c:v>95.228199599968818</c:v>
                </c:pt>
                <c:pt idx="1287">
                  <c:v>95.258171965447829</c:v>
                </c:pt>
                <c:pt idx="1288">
                  <c:v>95.258171965447829</c:v>
                </c:pt>
                <c:pt idx="1289">
                  <c:v>95.252177492352033</c:v>
                </c:pt>
                <c:pt idx="1290">
                  <c:v>95.228199599968818</c:v>
                </c:pt>
                <c:pt idx="1291">
                  <c:v>95.336100115693299</c:v>
                </c:pt>
                <c:pt idx="1292">
                  <c:v>95.270160911639451</c:v>
                </c:pt>
                <c:pt idx="1293">
                  <c:v>95.2102161806814</c:v>
                </c:pt>
                <c:pt idx="1294">
                  <c:v>95.132288030435916</c:v>
                </c:pt>
                <c:pt idx="1295">
                  <c:v>95.078337772573676</c:v>
                </c:pt>
                <c:pt idx="1296">
                  <c:v>95.012398568519799</c:v>
                </c:pt>
                <c:pt idx="1297">
                  <c:v>94.940464891370127</c:v>
                </c:pt>
                <c:pt idx="1298">
                  <c:v>94.706680440633718</c:v>
                </c:pt>
                <c:pt idx="1299">
                  <c:v>94.634746763484046</c:v>
                </c:pt>
                <c:pt idx="1300">
                  <c:v>94.454912570609878</c:v>
                </c:pt>
                <c:pt idx="1301">
                  <c:v>94.269083904639899</c:v>
                </c:pt>
                <c:pt idx="1302">
                  <c:v>94.089249711765731</c:v>
                </c:pt>
                <c:pt idx="1303">
                  <c:v>93.849470787933498</c:v>
                </c:pt>
                <c:pt idx="1304">
                  <c:v>93.657647648867723</c:v>
                </c:pt>
                <c:pt idx="1305">
                  <c:v>93.507785821472581</c:v>
                </c:pt>
                <c:pt idx="1306">
                  <c:v>93.351929520981628</c:v>
                </c:pt>
                <c:pt idx="1307">
                  <c:v>93.291984790023577</c:v>
                </c:pt>
                <c:pt idx="1308">
                  <c:v>93.244029005257133</c:v>
                </c:pt>
                <c:pt idx="1309">
                  <c:v>93.208062166682296</c:v>
                </c:pt>
                <c:pt idx="1310">
                  <c:v>93.214056639778107</c:v>
                </c:pt>
                <c:pt idx="1311">
                  <c:v>93.154111908820056</c:v>
                </c:pt>
                <c:pt idx="1312">
                  <c:v>93.070189285478762</c:v>
                </c:pt>
                <c:pt idx="1313">
                  <c:v>93.064194812382965</c:v>
                </c:pt>
                <c:pt idx="1314">
                  <c:v>93.08817270476618</c:v>
                </c:pt>
                <c:pt idx="1315">
                  <c:v>93.160106381915853</c:v>
                </c:pt>
                <c:pt idx="1316">
                  <c:v>93.226045585969715</c:v>
                </c:pt>
                <c:pt idx="1317">
                  <c:v>93.268006897640362</c:v>
                </c:pt>
                <c:pt idx="1318">
                  <c:v>93.351929520981628</c:v>
                </c:pt>
                <c:pt idx="1319">
                  <c:v>93.483807929089352</c:v>
                </c:pt>
                <c:pt idx="1320">
                  <c:v>93.50179134837677</c:v>
                </c:pt>
                <c:pt idx="1321">
                  <c:v>93.447841090514515</c:v>
                </c:pt>
                <c:pt idx="1322">
                  <c:v>93.447841090514515</c:v>
                </c:pt>
                <c:pt idx="1323">
                  <c:v>93.423863198131301</c:v>
                </c:pt>
                <c:pt idx="1324">
                  <c:v>93.429857671227111</c:v>
                </c:pt>
                <c:pt idx="1325">
                  <c:v>93.423863198131301</c:v>
                </c:pt>
                <c:pt idx="1326">
                  <c:v>93.357923994077439</c:v>
                </c:pt>
                <c:pt idx="1327">
                  <c:v>93.399885305748086</c:v>
                </c:pt>
                <c:pt idx="1328">
                  <c:v>93.489802402185163</c:v>
                </c:pt>
                <c:pt idx="1329">
                  <c:v>93.489802402185163</c:v>
                </c:pt>
                <c:pt idx="1330">
                  <c:v>93.477813455993555</c:v>
                </c:pt>
                <c:pt idx="1331">
                  <c:v>93.399885305748086</c:v>
                </c:pt>
                <c:pt idx="1332">
                  <c:v>93.357923994077439</c:v>
                </c:pt>
                <c:pt idx="1333">
                  <c:v>93.33394610169421</c:v>
                </c:pt>
                <c:pt idx="1334">
                  <c:v>93.279995843831969</c:v>
                </c:pt>
                <c:pt idx="1335">
                  <c:v>93.214056639778107</c:v>
                </c:pt>
                <c:pt idx="1336">
                  <c:v>93.148117435724231</c:v>
                </c:pt>
                <c:pt idx="1337">
                  <c:v>93.08817270476618</c:v>
                </c:pt>
                <c:pt idx="1338">
                  <c:v>93.052205866191343</c:v>
                </c:pt>
                <c:pt idx="1339">
                  <c:v>93.004250081424914</c:v>
                </c:pt>
                <c:pt idx="1340">
                  <c:v>93.016239027616507</c:v>
                </c:pt>
                <c:pt idx="1341">
                  <c:v>93.052205866191343</c:v>
                </c:pt>
                <c:pt idx="1342">
                  <c:v>92.938310877371038</c:v>
                </c:pt>
                <c:pt idx="1343">
                  <c:v>92.878366146412986</c:v>
                </c:pt>
                <c:pt idx="1344">
                  <c:v>92.806432469263314</c:v>
                </c:pt>
                <c:pt idx="1345">
                  <c:v>92.758476684496884</c:v>
                </c:pt>
                <c:pt idx="1346">
                  <c:v>92.6805485342514</c:v>
                </c:pt>
                <c:pt idx="1347">
                  <c:v>92.590631437814324</c:v>
                </c:pt>
                <c:pt idx="1348">
                  <c:v>92.470741975898193</c:v>
                </c:pt>
                <c:pt idx="1349">
                  <c:v>92.440769610419181</c:v>
                </c:pt>
                <c:pt idx="1350">
                  <c:v>92.35085251398209</c:v>
                </c:pt>
                <c:pt idx="1351">
                  <c:v>92.278918836832418</c:v>
                </c:pt>
                <c:pt idx="1352">
                  <c:v>92.254940944449203</c:v>
                </c:pt>
                <c:pt idx="1353">
                  <c:v>92.165023848012112</c:v>
                </c:pt>
                <c:pt idx="1354">
                  <c:v>91.997178601329551</c:v>
                </c:pt>
                <c:pt idx="1355">
                  <c:v>91.871294666317624</c:v>
                </c:pt>
                <c:pt idx="1356">
                  <c:v>91.781377569880561</c:v>
                </c:pt>
                <c:pt idx="1357">
                  <c:v>91.703449419635064</c:v>
                </c:pt>
                <c:pt idx="1358">
                  <c:v>91.577565484623165</c:v>
                </c:pt>
                <c:pt idx="1359">
                  <c:v>91.451681549611237</c:v>
                </c:pt>
                <c:pt idx="1360">
                  <c:v>91.337786560790931</c:v>
                </c:pt>
                <c:pt idx="1361">
                  <c:v>91.271847356737055</c:v>
                </c:pt>
                <c:pt idx="1362">
                  <c:v>91.211902625779004</c:v>
                </c:pt>
                <c:pt idx="1363">
                  <c:v>91.229886045066422</c:v>
                </c:pt>
                <c:pt idx="1364">
                  <c:v>91.199913679587397</c:v>
                </c:pt>
                <c:pt idx="1365">
                  <c:v>91.283836302928677</c:v>
                </c:pt>
                <c:pt idx="1366">
                  <c:v>91.259858410545462</c:v>
                </c:pt>
                <c:pt idx="1367">
                  <c:v>91.229886045066422</c:v>
                </c:pt>
                <c:pt idx="1368">
                  <c:v>91.205908152683207</c:v>
                </c:pt>
                <c:pt idx="1369">
                  <c:v>91.157952367916749</c:v>
                </c:pt>
                <c:pt idx="1370">
                  <c:v>91.086018690767091</c:v>
                </c:pt>
                <c:pt idx="1371">
                  <c:v>91.074029744575483</c:v>
                </c:pt>
                <c:pt idx="1372">
                  <c:v>91.014085013617432</c:v>
                </c:pt>
                <c:pt idx="1373">
                  <c:v>91.026073959809025</c:v>
                </c:pt>
                <c:pt idx="1374">
                  <c:v>91.098007636958698</c:v>
                </c:pt>
                <c:pt idx="1375">
                  <c:v>91.115991056246116</c:v>
                </c:pt>
                <c:pt idx="1376">
                  <c:v>91.151957894820953</c:v>
                </c:pt>
                <c:pt idx="1377">
                  <c:v>91.133974475533535</c:v>
                </c:pt>
                <c:pt idx="1378">
                  <c:v>91.133974475533535</c:v>
                </c:pt>
                <c:pt idx="1379">
                  <c:v>91.151957894820953</c:v>
                </c:pt>
                <c:pt idx="1380">
                  <c:v>91.10999658315032</c:v>
                </c:pt>
                <c:pt idx="1381">
                  <c:v>91.074029744575483</c:v>
                </c:pt>
                <c:pt idx="1382">
                  <c:v>91.092013163862902</c:v>
                </c:pt>
                <c:pt idx="1383">
                  <c:v>91.050051852192254</c:v>
                </c:pt>
                <c:pt idx="1384">
                  <c:v>91.038062906000647</c:v>
                </c:pt>
                <c:pt idx="1385">
                  <c:v>90.990107121234203</c:v>
                </c:pt>
                <c:pt idx="1386">
                  <c:v>90.91817344408453</c:v>
                </c:pt>
                <c:pt idx="1387">
                  <c:v>90.91817344408453</c:v>
                </c:pt>
                <c:pt idx="1388">
                  <c:v>90.900190024797112</c:v>
                </c:pt>
                <c:pt idx="1389">
                  <c:v>90.822261874551643</c:v>
                </c:pt>
                <c:pt idx="1390">
                  <c:v>90.768311616689388</c:v>
                </c:pt>
                <c:pt idx="1391">
                  <c:v>90.732344778114566</c:v>
                </c:pt>
                <c:pt idx="1392">
                  <c:v>90.75032819740197</c:v>
                </c:pt>
                <c:pt idx="1393">
                  <c:v>90.726350305018755</c:v>
                </c:pt>
                <c:pt idx="1394">
                  <c:v>90.69637793953973</c:v>
                </c:pt>
                <c:pt idx="1395">
                  <c:v>90.690383466443919</c:v>
                </c:pt>
                <c:pt idx="1396">
                  <c:v>90.708366885731337</c:v>
                </c:pt>
                <c:pt idx="1397">
                  <c:v>90.690383466443919</c:v>
                </c:pt>
                <c:pt idx="1398">
                  <c:v>90.690383466443919</c:v>
                </c:pt>
                <c:pt idx="1399">
                  <c:v>90.678394520252311</c:v>
                </c:pt>
                <c:pt idx="1400">
                  <c:v>90.690383466443919</c:v>
                </c:pt>
                <c:pt idx="1401">
                  <c:v>90.702372412635526</c:v>
                </c:pt>
                <c:pt idx="1402">
                  <c:v>90.618449789294246</c:v>
                </c:pt>
                <c:pt idx="1403">
                  <c:v>90.522538219761358</c:v>
                </c:pt>
                <c:pt idx="1404">
                  <c:v>90.474582434994915</c:v>
                </c:pt>
                <c:pt idx="1405">
                  <c:v>90.456599015707496</c:v>
                </c:pt>
                <c:pt idx="1406">
                  <c:v>90.402648757845242</c:v>
                </c:pt>
                <c:pt idx="1407">
                  <c:v>90.378670865462027</c:v>
                </c:pt>
                <c:pt idx="1408">
                  <c:v>90.348698499982987</c:v>
                </c:pt>
                <c:pt idx="1409">
                  <c:v>90.402648757845242</c:v>
                </c:pt>
                <c:pt idx="1410">
                  <c:v>90.462593488803307</c:v>
                </c:pt>
                <c:pt idx="1411">
                  <c:v>90.534527165952966</c:v>
                </c:pt>
                <c:pt idx="1412">
                  <c:v>90.594471896911031</c:v>
                </c:pt>
                <c:pt idx="1413">
                  <c:v>90.624444262390057</c:v>
                </c:pt>
                <c:pt idx="1414">
                  <c:v>90.654416627869082</c:v>
                </c:pt>
                <c:pt idx="1415">
                  <c:v>90.702372412635526</c:v>
                </c:pt>
                <c:pt idx="1416">
                  <c:v>90.726350305018755</c:v>
                </c:pt>
                <c:pt idx="1417">
                  <c:v>90.726350305018755</c:v>
                </c:pt>
                <c:pt idx="1418">
                  <c:v>90.732344778114566</c:v>
                </c:pt>
                <c:pt idx="1419">
                  <c:v>90.702372412635526</c:v>
                </c:pt>
                <c:pt idx="1420">
                  <c:v>90.726350305018755</c:v>
                </c:pt>
                <c:pt idx="1421">
                  <c:v>90.678394520252311</c:v>
                </c:pt>
                <c:pt idx="1422">
                  <c:v>90.654416627869082</c:v>
                </c:pt>
                <c:pt idx="1423">
                  <c:v>90.672400047156501</c:v>
                </c:pt>
                <c:pt idx="1424">
                  <c:v>90.672400047156501</c:v>
                </c:pt>
                <c:pt idx="1425">
                  <c:v>90.636433208581664</c:v>
                </c:pt>
                <c:pt idx="1426">
                  <c:v>90.624444262390057</c:v>
                </c:pt>
                <c:pt idx="1427">
                  <c:v>90.558505058336195</c:v>
                </c:pt>
                <c:pt idx="1428">
                  <c:v>90.540521639048777</c:v>
                </c:pt>
                <c:pt idx="1429">
                  <c:v>90.480576908090711</c:v>
                </c:pt>
                <c:pt idx="1430">
                  <c:v>90.324720607599772</c:v>
                </c:pt>
                <c:pt idx="1431">
                  <c:v>90.2527869304501</c:v>
                </c:pt>
                <c:pt idx="1432">
                  <c:v>90.192842199492048</c:v>
                </c:pt>
                <c:pt idx="1433">
                  <c:v>90.108919576150768</c:v>
                </c:pt>
                <c:pt idx="1434">
                  <c:v>90.048974845192717</c:v>
                </c:pt>
                <c:pt idx="1435">
                  <c:v>90.042980372096906</c:v>
                </c:pt>
                <c:pt idx="1436">
                  <c:v>89.983035641138855</c:v>
                </c:pt>
                <c:pt idx="1437">
                  <c:v>89.959057748755626</c:v>
                </c:pt>
                <c:pt idx="1438">
                  <c:v>89.917096437084993</c:v>
                </c:pt>
                <c:pt idx="1439">
                  <c:v>89.863146179222738</c:v>
                </c:pt>
                <c:pt idx="1440">
                  <c:v>89.839168286839509</c:v>
                </c:pt>
                <c:pt idx="1441">
                  <c:v>89.797206975168876</c:v>
                </c:pt>
                <c:pt idx="1442">
                  <c:v>89.689306459444367</c:v>
                </c:pt>
                <c:pt idx="1443">
                  <c:v>89.653339620869545</c:v>
                </c:pt>
                <c:pt idx="1444">
                  <c:v>89.557428051336643</c:v>
                </c:pt>
                <c:pt idx="1445">
                  <c:v>89.449527535612148</c:v>
                </c:pt>
                <c:pt idx="1446">
                  <c:v>89.335632546791842</c:v>
                </c:pt>
                <c:pt idx="1447">
                  <c:v>89.167787300109282</c:v>
                </c:pt>
                <c:pt idx="1448">
                  <c:v>89.011930999618343</c:v>
                </c:pt>
                <c:pt idx="1449">
                  <c:v>88.898036010798037</c:v>
                </c:pt>
                <c:pt idx="1450">
                  <c:v>88.718201817923855</c:v>
                </c:pt>
                <c:pt idx="1451">
                  <c:v>88.664251560061601</c:v>
                </c:pt>
                <c:pt idx="1452">
                  <c:v>88.664251560061601</c:v>
                </c:pt>
                <c:pt idx="1453">
                  <c:v>88.670246033157397</c:v>
                </c:pt>
                <c:pt idx="1454">
                  <c:v>88.694223925540641</c:v>
                </c:pt>
                <c:pt idx="1455">
                  <c:v>88.682234979349019</c:v>
                </c:pt>
                <c:pt idx="1456">
                  <c:v>88.724196291019652</c:v>
                </c:pt>
                <c:pt idx="1457">
                  <c:v>88.838091279839958</c:v>
                </c:pt>
                <c:pt idx="1458">
                  <c:v>88.850080226031579</c:v>
                </c:pt>
                <c:pt idx="1459">
                  <c:v>88.82010786055254</c:v>
                </c:pt>
                <c:pt idx="1460">
                  <c:v>88.74217971030707</c:v>
                </c:pt>
                <c:pt idx="1461">
                  <c:v>88.640273667678386</c:v>
                </c:pt>
                <c:pt idx="1462">
                  <c:v>88.610301302199346</c:v>
                </c:pt>
                <c:pt idx="1463">
                  <c:v>88.520384205762255</c:v>
                </c:pt>
                <c:pt idx="1464">
                  <c:v>88.382511324558735</c:v>
                </c:pt>
                <c:pt idx="1465">
                  <c:v>88.286599755025847</c:v>
                </c:pt>
                <c:pt idx="1466">
                  <c:v>88.196682658588756</c:v>
                </c:pt>
                <c:pt idx="1467">
                  <c:v>88.142732400726501</c:v>
                </c:pt>
                <c:pt idx="1468">
                  <c:v>88.088782142864247</c:v>
                </c:pt>
                <c:pt idx="1469">
                  <c:v>87.962898207852348</c:v>
                </c:pt>
                <c:pt idx="1470">
                  <c:v>87.831019799744624</c:v>
                </c:pt>
                <c:pt idx="1471">
                  <c:v>87.711130337828493</c:v>
                </c:pt>
                <c:pt idx="1472">
                  <c:v>87.609224295199809</c:v>
                </c:pt>
                <c:pt idx="1473">
                  <c:v>87.507318252571096</c:v>
                </c:pt>
                <c:pt idx="1474">
                  <c:v>87.447373521613045</c:v>
                </c:pt>
                <c:pt idx="1475">
                  <c:v>87.351461952080157</c:v>
                </c:pt>
                <c:pt idx="1476">
                  <c:v>87.459362467804667</c:v>
                </c:pt>
                <c:pt idx="1477">
                  <c:v>87.507318252571096</c:v>
                </c:pt>
                <c:pt idx="1478">
                  <c:v>87.621213241391416</c:v>
                </c:pt>
                <c:pt idx="1479">
                  <c:v>87.651185606870442</c:v>
                </c:pt>
                <c:pt idx="1480">
                  <c:v>87.66916902615786</c:v>
                </c:pt>
                <c:pt idx="1481">
                  <c:v>87.615218768295605</c:v>
                </c:pt>
                <c:pt idx="1482">
                  <c:v>87.621213241391416</c:v>
                </c:pt>
                <c:pt idx="1483">
                  <c:v>87.495329306379503</c:v>
                </c:pt>
                <c:pt idx="1484">
                  <c:v>87.471351413996274</c:v>
                </c:pt>
                <c:pt idx="1485">
                  <c:v>87.381434317559197</c:v>
                </c:pt>
                <c:pt idx="1486">
                  <c:v>87.417401156134034</c:v>
                </c:pt>
                <c:pt idx="1487">
                  <c:v>87.42339562922983</c:v>
                </c:pt>
                <c:pt idx="1488">
                  <c:v>87.5013237794753</c:v>
                </c:pt>
                <c:pt idx="1489">
                  <c:v>87.615218768295605</c:v>
                </c:pt>
                <c:pt idx="1490">
                  <c:v>87.663174553062063</c:v>
                </c:pt>
                <c:pt idx="1491">
                  <c:v>87.591240875912391</c:v>
                </c:pt>
                <c:pt idx="1492">
                  <c:v>87.549279564241758</c:v>
                </c:pt>
                <c:pt idx="1493">
                  <c:v>87.477345887092085</c:v>
                </c:pt>
                <c:pt idx="1494">
                  <c:v>87.453367994708856</c:v>
                </c:pt>
                <c:pt idx="1495">
                  <c:v>87.28552274802631</c:v>
                </c:pt>
                <c:pt idx="1496">
                  <c:v>87.069721716577291</c:v>
                </c:pt>
                <c:pt idx="1497">
                  <c:v>86.985799093236025</c:v>
                </c:pt>
                <c:pt idx="1498">
                  <c:v>87.003782512523429</c:v>
                </c:pt>
                <c:pt idx="1499">
                  <c:v>86.92585436227796</c:v>
                </c:pt>
                <c:pt idx="1500">
                  <c:v>86.811959373457654</c:v>
                </c:pt>
                <c:pt idx="1501">
                  <c:v>86.698064384637348</c:v>
                </c:pt>
                <c:pt idx="1502">
                  <c:v>86.698064384637348</c:v>
                </c:pt>
                <c:pt idx="1503">
                  <c:v>86.716047803924752</c:v>
                </c:pt>
                <c:pt idx="1504">
                  <c:v>86.614141761296068</c:v>
                </c:pt>
                <c:pt idx="1505">
                  <c:v>86.482263353188344</c:v>
                </c:pt>
                <c:pt idx="1506">
                  <c:v>86.428313095326089</c:v>
                </c:pt>
                <c:pt idx="1507">
                  <c:v>86.422318622230279</c:v>
                </c:pt>
                <c:pt idx="1508">
                  <c:v>86.386351783655456</c:v>
                </c:pt>
                <c:pt idx="1509">
                  <c:v>86.368368364368038</c:v>
                </c:pt>
                <c:pt idx="1510">
                  <c:v>86.326407052697391</c:v>
                </c:pt>
                <c:pt idx="1511">
                  <c:v>86.392346256751253</c:v>
                </c:pt>
                <c:pt idx="1512">
                  <c:v>86.4343075684219</c:v>
                </c:pt>
                <c:pt idx="1513">
                  <c:v>86.51823019176318</c:v>
                </c:pt>
                <c:pt idx="1514">
                  <c:v>86.584169395817028</c:v>
                </c:pt>
                <c:pt idx="1515">
                  <c:v>86.656103072966701</c:v>
                </c:pt>
                <c:pt idx="1516">
                  <c:v>86.686075438445741</c:v>
                </c:pt>
                <c:pt idx="1517">
                  <c:v>86.811959373457654</c:v>
                </c:pt>
                <c:pt idx="1518">
                  <c:v>86.823948319649261</c:v>
                </c:pt>
                <c:pt idx="1519">
                  <c:v>86.889887523703123</c:v>
                </c:pt>
                <c:pt idx="1520">
                  <c:v>86.919859889182149</c:v>
                </c:pt>
                <c:pt idx="1521">
                  <c:v>86.92585436227796</c:v>
                </c:pt>
                <c:pt idx="1522">
                  <c:v>86.949832254661189</c:v>
                </c:pt>
                <c:pt idx="1523">
                  <c:v>87.015771458715037</c:v>
                </c:pt>
                <c:pt idx="1524">
                  <c:v>86.997788039427618</c:v>
                </c:pt>
                <c:pt idx="1525">
                  <c:v>86.943837781565378</c:v>
                </c:pt>
                <c:pt idx="1526">
                  <c:v>86.883893050607313</c:v>
                </c:pt>
                <c:pt idx="1527">
                  <c:v>86.799970427266047</c:v>
                </c:pt>
                <c:pt idx="1528">
                  <c:v>86.793975954170236</c:v>
                </c:pt>
                <c:pt idx="1529">
                  <c:v>86.758009115595399</c:v>
                </c:pt>
                <c:pt idx="1530">
                  <c:v>86.728036750116374</c:v>
                </c:pt>
                <c:pt idx="1531">
                  <c:v>86.740025696307981</c:v>
                </c:pt>
                <c:pt idx="1532">
                  <c:v>86.835937265840883</c:v>
                </c:pt>
                <c:pt idx="1533">
                  <c:v>86.901876469894731</c:v>
                </c:pt>
                <c:pt idx="1534">
                  <c:v>86.92585436227796</c:v>
                </c:pt>
                <c:pt idx="1535">
                  <c:v>86.991793566331822</c:v>
                </c:pt>
                <c:pt idx="1536">
                  <c:v>87.045743824194076</c:v>
                </c:pt>
                <c:pt idx="1537">
                  <c:v>87.087705135864709</c:v>
                </c:pt>
                <c:pt idx="1538">
                  <c:v>87.105688555152128</c:v>
                </c:pt>
                <c:pt idx="1539">
                  <c:v>87.123671974439546</c:v>
                </c:pt>
                <c:pt idx="1540">
                  <c:v>87.087705135864709</c:v>
                </c:pt>
                <c:pt idx="1541">
                  <c:v>87.111683028247924</c:v>
                </c:pt>
                <c:pt idx="1542">
                  <c:v>87.105688555152128</c:v>
                </c:pt>
                <c:pt idx="1543">
                  <c:v>87.153644339918571</c:v>
                </c:pt>
                <c:pt idx="1544">
                  <c:v>87.207594597780826</c:v>
                </c:pt>
                <c:pt idx="1545">
                  <c:v>87.267539328738891</c:v>
                </c:pt>
                <c:pt idx="1546">
                  <c:v>87.351461952080157</c:v>
                </c:pt>
                <c:pt idx="1547">
                  <c:v>87.483340360187881</c:v>
                </c:pt>
                <c:pt idx="1548">
                  <c:v>87.633202187583024</c:v>
                </c:pt>
                <c:pt idx="1549">
                  <c:v>87.675163499253657</c:v>
                </c:pt>
                <c:pt idx="1550">
                  <c:v>87.75309164949914</c:v>
                </c:pt>
                <c:pt idx="1551">
                  <c:v>87.807041907361381</c:v>
                </c:pt>
                <c:pt idx="1552">
                  <c:v>87.771075068786544</c:v>
                </c:pt>
                <c:pt idx="1553">
                  <c:v>87.807041907361381</c:v>
                </c:pt>
                <c:pt idx="1554">
                  <c:v>87.831019799744624</c:v>
                </c:pt>
                <c:pt idx="1555">
                  <c:v>87.825025326648799</c:v>
                </c:pt>
                <c:pt idx="1556">
                  <c:v>87.884970057606878</c:v>
                </c:pt>
                <c:pt idx="1557">
                  <c:v>87.831019799744624</c:v>
                </c:pt>
                <c:pt idx="1558">
                  <c:v>87.831019799744624</c:v>
                </c:pt>
                <c:pt idx="1559">
                  <c:v>87.813036380457206</c:v>
                </c:pt>
                <c:pt idx="1560">
                  <c:v>87.579251929720769</c:v>
                </c:pt>
                <c:pt idx="1561">
                  <c:v>87.477345887092085</c:v>
                </c:pt>
                <c:pt idx="1562">
                  <c:v>87.381434317559197</c:v>
                </c:pt>
                <c:pt idx="1563">
                  <c:v>87.249555909451473</c:v>
                </c:pt>
                <c:pt idx="1564">
                  <c:v>87.123671974439546</c:v>
                </c:pt>
                <c:pt idx="1565">
                  <c:v>87.00977698561924</c:v>
                </c:pt>
                <c:pt idx="1566">
                  <c:v>86.889887523703123</c:v>
                </c:pt>
                <c:pt idx="1567">
                  <c:v>86.823948319649261</c:v>
                </c:pt>
                <c:pt idx="1568">
                  <c:v>86.536213611050599</c:v>
                </c:pt>
                <c:pt idx="1569">
                  <c:v>86.176545225302249</c:v>
                </c:pt>
                <c:pt idx="1570">
                  <c:v>85.810882366458102</c:v>
                </c:pt>
                <c:pt idx="1571">
                  <c:v>85.487180819284603</c:v>
                </c:pt>
                <c:pt idx="1572">
                  <c:v>85.241407422356559</c:v>
                </c:pt>
                <c:pt idx="1573">
                  <c:v>85.091545594961417</c:v>
                </c:pt>
                <c:pt idx="1574">
                  <c:v>85.007622971620151</c:v>
                </c:pt>
                <c:pt idx="1575">
                  <c:v>85.091545594961417</c:v>
                </c:pt>
                <c:pt idx="1576">
                  <c:v>85.199446110685926</c:v>
                </c:pt>
                <c:pt idx="1577">
                  <c:v>85.36129688427269</c:v>
                </c:pt>
                <c:pt idx="1578">
                  <c:v>85.481186346188792</c:v>
                </c:pt>
                <c:pt idx="1579">
                  <c:v>85.451213980709767</c:v>
                </c:pt>
                <c:pt idx="1580">
                  <c:v>85.391269249751701</c:v>
                </c:pt>
                <c:pt idx="1581">
                  <c:v>85.33132451879365</c:v>
                </c:pt>
                <c:pt idx="1582">
                  <c:v>85.187457164494319</c:v>
                </c:pt>
                <c:pt idx="1583">
                  <c:v>85.049584283290784</c:v>
                </c:pt>
                <c:pt idx="1584">
                  <c:v>84.911711402087263</c:v>
                </c:pt>
                <c:pt idx="1585">
                  <c:v>84.791821940171133</c:v>
                </c:pt>
                <c:pt idx="1586">
                  <c:v>84.677926951350827</c:v>
                </c:pt>
                <c:pt idx="1587">
                  <c:v>84.564031962530521</c:v>
                </c:pt>
                <c:pt idx="1588">
                  <c:v>84.468120392997633</c:v>
                </c:pt>
                <c:pt idx="1589">
                  <c:v>84.414170135135379</c:v>
                </c:pt>
                <c:pt idx="1590">
                  <c:v>84.312264092506695</c:v>
                </c:pt>
                <c:pt idx="1591">
                  <c:v>84.30626961941087</c:v>
                </c:pt>
                <c:pt idx="1592">
                  <c:v>84.294280673219276</c:v>
                </c:pt>
                <c:pt idx="1593">
                  <c:v>84.270302780836062</c:v>
                </c:pt>
                <c:pt idx="1594">
                  <c:v>84.216352522973807</c:v>
                </c:pt>
                <c:pt idx="1595">
                  <c:v>84.084474114866083</c:v>
                </c:pt>
                <c:pt idx="1596">
                  <c:v>83.886656502704483</c:v>
                </c:pt>
                <c:pt idx="1597">
                  <c:v>83.790744933171595</c:v>
                </c:pt>
                <c:pt idx="1598">
                  <c:v>83.628894159584831</c:v>
                </c:pt>
                <c:pt idx="1599">
                  <c:v>83.389115235752627</c:v>
                </c:pt>
                <c:pt idx="1600">
                  <c:v>83.179308677399419</c:v>
                </c:pt>
                <c:pt idx="1601">
                  <c:v>83.041435796195884</c:v>
                </c:pt>
                <c:pt idx="1602">
                  <c:v>82.999474484525251</c:v>
                </c:pt>
                <c:pt idx="1603">
                  <c:v>82.963507645950415</c:v>
                </c:pt>
                <c:pt idx="1604">
                  <c:v>82.885579495704945</c:v>
                </c:pt>
                <c:pt idx="1605">
                  <c:v>82.777678979980436</c:v>
                </c:pt>
                <c:pt idx="1606">
                  <c:v>82.783673453076247</c:v>
                </c:pt>
                <c:pt idx="1607">
                  <c:v>82.789667926172058</c:v>
                </c:pt>
                <c:pt idx="1608">
                  <c:v>82.759695560693018</c:v>
                </c:pt>
                <c:pt idx="1609">
                  <c:v>82.711739775926574</c:v>
                </c:pt>
                <c:pt idx="1610">
                  <c:v>82.705745302830763</c:v>
                </c:pt>
                <c:pt idx="1611">
                  <c:v>82.723728722118182</c:v>
                </c:pt>
                <c:pt idx="1612">
                  <c:v>82.669778464255941</c:v>
                </c:pt>
                <c:pt idx="1613">
                  <c:v>82.591850314010458</c:v>
                </c:pt>
                <c:pt idx="1614">
                  <c:v>82.513922163764988</c:v>
                </c:pt>
                <c:pt idx="1615">
                  <c:v>82.447982959711126</c:v>
                </c:pt>
                <c:pt idx="1616">
                  <c:v>82.382043755657264</c:v>
                </c:pt>
                <c:pt idx="1617">
                  <c:v>82.280137713028566</c:v>
                </c:pt>
                <c:pt idx="1618">
                  <c:v>82.184226143495678</c:v>
                </c:pt>
                <c:pt idx="1619">
                  <c:v>82.106297993250209</c:v>
                </c:pt>
                <c:pt idx="1620">
                  <c:v>82.028369843004739</c:v>
                </c:pt>
                <c:pt idx="1621">
                  <c:v>81.944447219663445</c:v>
                </c:pt>
                <c:pt idx="1622">
                  <c:v>81.872513542513786</c:v>
                </c:pt>
                <c:pt idx="1623">
                  <c:v>81.758618553693466</c:v>
                </c:pt>
                <c:pt idx="1624">
                  <c:v>81.66870145725639</c:v>
                </c:pt>
                <c:pt idx="1625">
                  <c:v>81.596767780106731</c:v>
                </c:pt>
                <c:pt idx="1626">
                  <c:v>81.59077330701092</c:v>
                </c:pt>
                <c:pt idx="1627">
                  <c:v>81.530828576052855</c:v>
                </c:pt>
                <c:pt idx="1628">
                  <c:v>81.50685068366964</c:v>
                </c:pt>
                <c:pt idx="1629">
                  <c:v>81.404944641040942</c:v>
                </c:pt>
                <c:pt idx="1630">
                  <c:v>81.33900543698708</c:v>
                </c:pt>
                <c:pt idx="1631">
                  <c:v>81.243093867454192</c:v>
                </c:pt>
                <c:pt idx="1632">
                  <c:v>81.117209932442265</c:v>
                </c:pt>
                <c:pt idx="1633">
                  <c:v>81.033287309100999</c:v>
                </c:pt>
                <c:pt idx="1634">
                  <c:v>80.997320470526162</c:v>
                </c:pt>
                <c:pt idx="1635">
                  <c:v>80.925386793376489</c:v>
                </c:pt>
                <c:pt idx="1636">
                  <c:v>80.901408900993275</c:v>
                </c:pt>
                <c:pt idx="1637">
                  <c:v>80.889419954801653</c:v>
                </c:pt>
                <c:pt idx="1638">
                  <c:v>80.871436535514235</c:v>
                </c:pt>
                <c:pt idx="1639">
                  <c:v>80.907403374089071</c:v>
                </c:pt>
                <c:pt idx="1640">
                  <c:v>80.805497331460387</c:v>
                </c:pt>
                <c:pt idx="1641">
                  <c:v>80.661629977161041</c:v>
                </c:pt>
                <c:pt idx="1642">
                  <c:v>80.541740515244939</c:v>
                </c:pt>
                <c:pt idx="1643">
                  <c:v>80.439834472616226</c:v>
                </c:pt>
                <c:pt idx="1644">
                  <c:v>80.373895268562379</c:v>
                </c:pt>
                <c:pt idx="1645">
                  <c:v>80.367900795466554</c:v>
                </c:pt>
                <c:pt idx="1646">
                  <c:v>80.331933956891717</c:v>
                </c:pt>
                <c:pt idx="1647">
                  <c:v>80.319945010700124</c:v>
                </c:pt>
                <c:pt idx="1648">
                  <c:v>80.397873160945593</c:v>
                </c:pt>
                <c:pt idx="1649">
                  <c:v>80.463812364999441</c:v>
                </c:pt>
                <c:pt idx="1650">
                  <c:v>80.499779203574278</c:v>
                </c:pt>
                <c:pt idx="1651">
                  <c:v>80.481795784286859</c:v>
                </c:pt>
                <c:pt idx="1652">
                  <c:v>80.427845526424605</c:v>
                </c:pt>
                <c:pt idx="1653">
                  <c:v>80.385884214753972</c:v>
                </c:pt>
                <c:pt idx="1654">
                  <c:v>80.35591184927496</c:v>
                </c:pt>
                <c:pt idx="1655">
                  <c:v>80.337928429987542</c:v>
                </c:pt>
                <c:pt idx="1656">
                  <c:v>80.260000279742044</c:v>
                </c:pt>
                <c:pt idx="1657">
                  <c:v>80.176077656400778</c:v>
                </c:pt>
                <c:pt idx="1658">
                  <c:v>80.134116344730145</c:v>
                </c:pt>
                <c:pt idx="1659">
                  <c:v>80.110138452346916</c:v>
                </c:pt>
                <c:pt idx="1660">
                  <c:v>80.074171613772094</c:v>
                </c:pt>
                <c:pt idx="1661">
                  <c:v>80.050193721388851</c:v>
                </c:pt>
                <c:pt idx="1662">
                  <c:v>79.978260044239192</c:v>
                </c:pt>
                <c:pt idx="1663">
                  <c:v>79.906326367089534</c:v>
                </c:pt>
                <c:pt idx="1664">
                  <c:v>79.870359528514697</c:v>
                </c:pt>
                <c:pt idx="1665">
                  <c:v>79.810414797556632</c:v>
                </c:pt>
                <c:pt idx="1666">
                  <c:v>79.732486647311148</c:v>
                </c:pt>
                <c:pt idx="1667">
                  <c:v>79.66055297016149</c:v>
                </c:pt>
                <c:pt idx="1668">
                  <c:v>79.648564023969882</c:v>
                </c:pt>
                <c:pt idx="1669">
                  <c:v>79.642569550874086</c:v>
                </c:pt>
                <c:pt idx="1670">
                  <c:v>79.66055297016149</c:v>
                </c:pt>
                <c:pt idx="1671">
                  <c:v>79.708508754927934</c:v>
                </c:pt>
                <c:pt idx="1672">
                  <c:v>79.732486647311148</c:v>
                </c:pt>
                <c:pt idx="1673">
                  <c:v>79.74447559350277</c:v>
                </c:pt>
                <c:pt idx="1674">
                  <c:v>79.74447559350277</c:v>
                </c:pt>
                <c:pt idx="1675">
                  <c:v>79.720497701119555</c:v>
                </c:pt>
                <c:pt idx="1676">
                  <c:v>79.696519808736326</c:v>
                </c:pt>
                <c:pt idx="1677">
                  <c:v>79.702514281832137</c:v>
                </c:pt>
                <c:pt idx="1678">
                  <c:v>79.672541916353097</c:v>
                </c:pt>
                <c:pt idx="1679">
                  <c:v>79.66055297016149</c:v>
                </c:pt>
                <c:pt idx="1680">
                  <c:v>79.678536389448908</c:v>
                </c:pt>
                <c:pt idx="1681">
                  <c:v>79.642569550874086</c:v>
                </c:pt>
                <c:pt idx="1682">
                  <c:v>79.49870219657474</c:v>
                </c:pt>
                <c:pt idx="1683">
                  <c:v>79.354834842275395</c:v>
                </c:pt>
                <c:pt idx="1684">
                  <c:v>79.163011703209619</c:v>
                </c:pt>
                <c:pt idx="1685">
                  <c:v>78.983177510335452</c:v>
                </c:pt>
                <c:pt idx="1686">
                  <c:v>78.773370951982258</c:v>
                </c:pt>
                <c:pt idx="1687">
                  <c:v>78.575553339820672</c:v>
                </c:pt>
                <c:pt idx="1688">
                  <c:v>78.449669404808745</c:v>
                </c:pt>
                <c:pt idx="1689">
                  <c:v>78.389724673850694</c:v>
                </c:pt>
                <c:pt idx="1690">
                  <c:v>78.359752308371668</c:v>
                </c:pt>
                <c:pt idx="1691">
                  <c:v>78.34176888908425</c:v>
                </c:pt>
                <c:pt idx="1692">
                  <c:v>78.317790996701021</c:v>
                </c:pt>
                <c:pt idx="1693">
                  <c:v>78.335774415988439</c:v>
                </c:pt>
                <c:pt idx="1694">
                  <c:v>78.31179652360521</c:v>
                </c:pt>
                <c:pt idx="1695">
                  <c:v>78.233868373359741</c:v>
                </c:pt>
                <c:pt idx="1696">
                  <c:v>78.090001019060409</c:v>
                </c:pt>
                <c:pt idx="1697">
                  <c:v>77.982100503335914</c:v>
                </c:pt>
                <c:pt idx="1698">
                  <c:v>77.892183406898823</c:v>
                </c:pt>
                <c:pt idx="1699">
                  <c:v>77.826244202844961</c:v>
                </c:pt>
                <c:pt idx="1700">
                  <c:v>77.754310525695303</c:v>
                </c:pt>
                <c:pt idx="1701">
                  <c:v>77.688371321641426</c:v>
                </c:pt>
                <c:pt idx="1702">
                  <c:v>77.706354740928845</c:v>
                </c:pt>
                <c:pt idx="1703">
                  <c:v>77.784282891174314</c:v>
                </c:pt>
                <c:pt idx="1704">
                  <c:v>77.784282891174314</c:v>
                </c:pt>
                <c:pt idx="1705">
                  <c:v>77.520526074958866</c:v>
                </c:pt>
                <c:pt idx="1706">
                  <c:v>77.48455923638403</c:v>
                </c:pt>
                <c:pt idx="1707">
                  <c:v>77.454586870905018</c:v>
                </c:pt>
                <c:pt idx="1708">
                  <c:v>77.466575817096611</c:v>
                </c:pt>
                <c:pt idx="1709">
                  <c:v>77.424614505425978</c:v>
                </c:pt>
                <c:pt idx="1710">
                  <c:v>77.430608978521775</c:v>
                </c:pt>
                <c:pt idx="1711">
                  <c:v>77.400636613042764</c:v>
                </c:pt>
                <c:pt idx="1712">
                  <c:v>77.688371321641426</c:v>
                </c:pt>
                <c:pt idx="1713">
                  <c:v>77.718343687120466</c:v>
                </c:pt>
                <c:pt idx="1714">
                  <c:v>77.742321579503681</c:v>
                </c:pt>
                <c:pt idx="1715">
                  <c:v>77.724338160216263</c:v>
                </c:pt>
                <c:pt idx="1716">
                  <c:v>77.68237684854563</c:v>
                </c:pt>
                <c:pt idx="1717">
                  <c:v>77.622432117587579</c:v>
                </c:pt>
                <c:pt idx="1718">
                  <c:v>77.598454225204335</c:v>
                </c:pt>
                <c:pt idx="1719">
                  <c:v>77.538509494246284</c:v>
                </c:pt>
                <c:pt idx="1720">
                  <c:v>77.616437644491754</c:v>
                </c:pt>
                <c:pt idx="1721">
                  <c:v>77.556492913533702</c:v>
                </c:pt>
                <c:pt idx="1722">
                  <c:v>77.556492913533702</c:v>
                </c:pt>
                <c:pt idx="1723">
                  <c:v>77.574476332821121</c:v>
                </c:pt>
                <c:pt idx="1724">
                  <c:v>77.520526074958866</c:v>
                </c:pt>
                <c:pt idx="1725">
                  <c:v>77.556492913533702</c:v>
                </c:pt>
                <c:pt idx="1726">
                  <c:v>77.532515021150488</c:v>
                </c:pt>
                <c:pt idx="1727">
                  <c:v>77.400636613042764</c:v>
                </c:pt>
                <c:pt idx="1728">
                  <c:v>77.394642139946953</c:v>
                </c:pt>
                <c:pt idx="1729">
                  <c:v>77.322708462797294</c:v>
                </c:pt>
                <c:pt idx="1730">
                  <c:v>77.232791366360203</c:v>
                </c:pt>
                <c:pt idx="1731">
                  <c:v>77.238785839456</c:v>
                </c:pt>
                <c:pt idx="1732">
                  <c:v>77.214807947072785</c:v>
                </c:pt>
                <c:pt idx="1733">
                  <c:v>77.202819000881163</c:v>
                </c:pt>
                <c:pt idx="1734">
                  <c:v>77.148868743018909</c:v>
                </c:pt>
                <c:pt idx="1735">
                  <c:v>77.094918485156683</c:v>
                </c:pt>
                <c:pt idx="1736">
                  <c:v>77.076935065869264</c:v>
                </c:pt>
                <c:pt idx="1737">
                  <c:v>77.088924012060858</c:v>
                </c:pt>
                <c:pt idx="1738">
                  <c:v>77.034973754198603</c:v>
                </c:pt>
                <c:pt idx="1739">
                  <c:v>76.987017969432173</c:v>
                </c:pt>
                <c:pt idx="1740">
                  <c:v>76.933067711569919</c:v>
                </c:pt>
                <c:pt idx="1741">
                  <c:v>76.891106399899286</c:v>
                </c:pt>
                <c:pt idx="1742">
                  <c:v>76.879117453707664</c:v>
                </c:pt>
                <c:pt idx="1743">
                  <c:v>76.831161668941206</c:v>
                </c:pt>
                <c:pt idx="1744">
                  <c:v>76.771216937983155</c:v>
                </c:pt>
                <c:pt idx="1745">
                  <c:v>76.801189303462195</c:v>
                </c:pt>
                <c:pt idx="1746">
                  <c:v>76.771216937983155</c:v>
                </c:pt>
                <c:pt idx="1747">
                  <c:v>76.759227991791562</c:v>
                </c:pt>
                <c:pt idx="1748">
                  <c:v>76.74723904559994</c:v>
                </c:pt>
                <c:pt idx="1749">
                  <c:v>76.741244572504144</c:v>
                </c:pt>
                <c:pt idx="1750">
                  <c:v>76.783205884174777</c:v>
                </c:pt>
                <c:pt idx="1751">
                  <c:v>76.801189303462195</c:v>
                </c:pt>
                <c:pt idx="1752">
                  <c:v>76.77721141107898</c:v>
                </c:pt>
                <c:pt idx="1753">
                  <c:v>76.82516719584541</c:v>
                </c:pt>
                <c:pt idx="1754">
                  <c:v>76.873122980611868</c:v>
                </c:pt>
                <c:pt idx="1755">
                  <c:v>76.915084292282501</c:v>
                </c:pt>
                <c:pt idx="1756">
                  <c:v>76.951051130857337</c:v>
                </c:pt>
                <c:pt idx="1757">
                  <c:v>76.94505665776154</c:v>
                </c:pt>
                <c:pt idx="1758">
                  <c:v>76.987017969432173</c:v>
                </c:pt>
                <c:pt idx="1759">
                  <c:v>77.034973754198603</c:v>
                </c:pt>
                <c:pt idx="1760">
                  <c:v>77.052957173486021</c:v>
                </c:pt>
                <c:pt idx="1761">
                  <c:v>77.058951646581846</c:v>
                </c:pt>
                <c:pt idx="1762">
                  <c:v>77.064946119677643</c:v>
                </c:pt>
                <c:pt idx="1763">
                  <c:v>76.909089819186704</c:v>
                </c:pt>
                <c:pt idx="1764">
                  <c:v>76.933067711569919</c:v>
                </c:pt>
                <c:pt idx="1765">
                  <c:v>76.933067711569919</c:v>
                </c:pt>
                <c:pt idx="1766">
                  <c:v>76.951051130857337</c:v>
                </c:pt>
                <c:pt idx="1767">
                  <c:v>76.957045603953134</c:v>
                </c:pt>
                <c:pt idx="1768">
                  <c:v>76.957045603953134</c:v>
                </c:pt>
                <c:pt idx="1769">
                  <c:v>76.975029023240552</c:v>
                </c:pt>
                <c:pt idx="1770">
                  <c:v>77.178841108497949</c:v>
                </c:pt>
                <c:pt idx="1771">
                  <c:v>77.184835581593745</c:v>
                </c:pt>
                <c:pt idx="1772">
                  <c:v>77.208813473976988</c:v>
                </c:pt>
                <c:pt idx="1773">
                  <c:v>77.196824527785367</c:v>
                </c:pt>
                <c:pt idx="1774">
                  <c:v>77.208813473976988</c:v>
                </c:pt>
                <c:pt idx="1775">
                  <c:v>77.208813473976988</c:v>
                </c:pt>
                <c:pt idx="1776">
                  <c:v>77.214807947072785</c:v>
                </c:pt>
                <c:pt idx="1777">
                  <c:v>77.196824527785367</c:v>
                </c:pt>
                <c:pt idx="1778">
                  <c:v>77.202819000881163</c:v>
                </c:pt>
                <c:pt idx="1779">
                  <c:v>77.244780312551811</c:v>
                </c:pt>
                <c:pt idx="1780">
                  <c:v>77.322708462797294</c:v>
                </c:pt>
                <c:pt idx="1781">
                  <c:v>77.322708462797294</c:v>
                </c:pt>
                <c:pt idx="1782">
                  <c:v>77.328702935893091</c:v>
                </c:pt>
                <c:pt idx="1783">
                  <c:v>77.352680828276306</c:v>
                </c:pt>
                <c:pt idx="1784">
                  <c:v>77.376658720659535</c:v>
                </c:pt>
                <c:pt idx="1785">
                  <c:v>77.418620032330182</c:v>
                </c:pt>
                <c:pt idx="1786">
                  <c:v>77.418620032330182</c:v>
                </c:pt>
                <c:pt idx="1787">
                  <c:v>77.40663108613856</c:v>
                </c:pt>
                <c:pt idx="1788">
                  <c:v>77.40663108613856</c:v>
                </c:pt>
                <c:pt idx="1789">
                  <c:v>77.40663108613856</c:v>
                </c:pt>
                <c:pt idx="1790">
                  <c:v>77.412625559234357</c:v>
                </c:pt>
                <c:pt idx="1791">
                  <c:v>77.376658720659535</c:v>
                </c:pt>
                <c:pt idx="1792">
                  <c:v>77.322708462797294</c:v>
                </c:pt>
                <c:pt idx="1793">
                  <c:v>77.316713989701469</c:v>
                </c:pt>
                <c:pt idx="1794">
                  <c:v>77.298730570414051</c:v>
                </c:pt>
                <c:pt idx="1795">
                  <c:v>77.304725043509876</c:v>
                </c:pt>
                <c:pt idx="1796">
                  <c:v>77.286741624222458</c:v>
                </c:pt>
                <c:pt idx="1797">
                  <c:v>77.238785839456</c:v>
                </c:pt>
                <c:pt idx="1798">
                  <c:v>77.274752678030836</c:v>
                </c:pt>
                <c:pt idx="1799">
                  <c:v>77.262763731839215</c:v>
                </c:pt>
                <c:pt idx="1800">
                  <c:v>77.154863216114734</c:v>
                </c:pt>
                <c:pt idx="1801">
                  <c:v>76.999006915623767</c:v>
                </c:pt>
                <c:pt idx="1802">
                  <c:v>76.789200357270573</c:v>
                </c:pt>
                <c:pt idx="1803">
                  <c:v>76.717266680120915</c:v>
                </c:pt>
                <c:pt idx="1804">
                  <c:v>76.699283260833496</c:v>
                </c:pt>
                <c:pt idx="1805">
                  <c:v>76.657321949162849</c:v>
                </c:pt>
                <c:pt idx="1806">
                  <c:v>76.633344056779634</c:v>
                </c:pt>
                <c:pt idx="1807">
                  <c:v>76.609366164396405</c:v>
                </c:pt>
                <c:pt idx="1808">
                  <c:v>76.609366164396405</c:v>
                </c:pt>
                <c:pt idx="1809">
                  <c:v>76.687294314641889</c:v>
                </c:pt>
                <c:pt idx="1810">
                  <c:v>76.687294314641889</c:v>
                </c:pt>
                <c:pt idx="1811">
                  <c:v>76.681299841546078</c:v>
                </c:pt>
                <c:pt idx="1812">
                  <c:v>76.639338529875431</c:v>
                </c:pt>
                <c:pt idx="1813">
                  <c:v>76.627349583683824</c:v>
                </c:pt>
                <c:pt idx="1814">
                  <c:v>76.621355110588013</c:v>
                </c:pt>
                <c:pt idx="1815">
                  <c:v>76.603371691300609</c:v>
                </c:pt>
                <c:pt idx="1816">
                  <c:v>76.567404852725772</c:v>
                </c:pt>
                <c:pt idx="1817">
                  <c:v>76.543426960342543</c:v>
                </c:pt>
                <c:pt idx="1818">
                  <c:v>76.537432487246747</c:v>
                </c:pt>
                <c:pt idx="1819">
                  <c:v>76.549421433438354</c:v>
                </c:pt>
                <c:pt idx="1820">
                  <c:v>76.561410379629962</c:v>
                </c:pt>
                <c:pt idx="1821">
                  <c:v>76.603371691300609</c:v>
                </c:pt>
                <c:pt idx="1822">
                  <c:v>76.651327476067053</c:v>
                </c:pt>
                <c:pt idx="1823">
                  <c:v>76.645333002971242</c:v>
                </c:pt>
                <c:pt idx="1824">
                  <c:v>76.591382745108987</c:v>
                </c:pt>
                <c:pt idx="1825">
                  <c:v>76.555415906534151</c:v>
                </c:pt>
                <c:pt idx="1826">
                  <c:v>76.513454594863518</c:v>
                </c:pt>
                <c:pt idx="1827">
                  <c:v>76.447515390809656</c:v>
                </c:pt>
                <c:pt idx="1828">
                  <c:v>76.363592767468376</c:v>
                </c:pt>
                <c:pt idx="1829">
                  <c:v>76.261686724839677</c:v>
                </c:pt>
                <c:pt idx="1830">
                  <c:v>76.213730940073233</c:v>
                </c:pt>
                <c:pt idx="1831">
                  <c:v>76.177764101498397</c:v>
                </c:pt>
                <c:pt idx="1832">
                  <c:v>76.093841478157117</c:v>
                </c:pt>
                <c:pt idx="1833">
                  <c:v>76.027902274103255</c:v>
                </c:pt>
                <c:pt idx="1834">
                  <c:v>75.955968596953582</c:v>
                </c:pt>
                <c:pt idx="1835">
                  <c:v>75.83607913503748</c:v>
                </c:pt>
                <c:pt idx="1836">
                  <c:v>75.72218414621716</c:v>
                </c:pt>
                <c:pt idx="1837">
                  <c:v>75.650250469067501</c:v>
                </c:pt>
                <c:pt idx="1838">
                  <c:v>75.56033337263041</c:v>
                </c:pt>
                <c:pt idx="1839">
                  <c:v>75.158703675211441</c:v>
                </c:pt>
                <c:pt idx="1840">
                  <c:v>75.050803159486932</c:v>
                </c:pt>
                <c:pt idx="1841">
                  <c:v>74.852985547325346</c:v>
                </c:pt>
                <c:pt idx="1842">
                  <c:v>74.745085031600851</c:v>
                </c:pt>
                <c:pt idx="1843">
                  <c:v>74.637184515876342</c:v>
                </c:pt>
                <c:pt idx="1844">
                  <c:v>74.481328215385403</c:v>
                </c:pt>
                <c:pt idx="1845">
                  <c:v>74.343455334181868</c:v>
                </c:pt>
                <c:pt idx="1846">
                  <c:v>74.535278473247644</c:v>
                </c:pt>
                <c:pt idx="1847">
                  <c:v>74.439366903714756</c:v>
                </c:pt>
                <c:pt idx="1848">
                  <c:v>74.439366903714756</c:v>
                </c:pt>
                <c:pt idx="1849">
                  <c:v>74.397405592044123</c:v>
                </c:pt>
                <c:pt idx="1850">
                  <c:v>74.373427699660894</c:v>
                </c:pt>
                <c:pt idx="1851">
                  <c:v>74.337460861086058</c:v>
                </c:pt>
                <c:pt idx="1852">
                  <c:v>74.349449807277679</c:v>
                </c:pt>
                <c:pt idx="1853">
                  <c:v>74.307488495607032</c:v>
                </c:pt>
                <c:pt idx="1854">
                  <c:v>74.307488495607032</c:v>
                </c:pt>
                <c:pt idx="1855">
                  <c:v>74.289505076319614</c:v>
                </c:pt>
                <c:pt idx="1856">
                  <c:v>74.289505076319614</c:v>
                </c:pt>
                <c:pt idx="1857">
                  <c:v>74.235554818457373</c:v>
                </c:pt>
                <c:pt idx="1858">
                  <c:v>74.271521657032196</c:v>
                </c:pt>
                <c:pt idx="1859">
                  <c:v>74.07370404487061</c:v>
                </c:pt>
                <c:pt idx="1860">
                  <c:v>74.007764840816748</c:v>
                </c:pt>
                <c:pt idx="1861">
                  <c:v>73.929836690571278</c:v>
                </c:pt>
                <c:pt idx="1862">
                  <c:v>73.821936174846783</c:v>
                </c:pt>
                <c:pt idx="1863">
                  <c:v>73.708041186026463</c:v>
                </c:pt>
                <c:pt idx="1864">
                  <c:v>73.576162777918739</c:v>
                </c:pt>
                <c:pt idx="1865">
                  <c:v>73.396328585044571</c:v>
                </c:pt>
                <c:pt idx="1866">
                  <c:v>73.41431200433199</c:v>
                </c:pt>
                <c:pt idx="1867">
                  <c:v>73.288428069320076</c:v>
                </c:pt>
                <c:pt idx="1868">
                  <c:v>73.126577295733313</c:v>
                </c:pt>
                <c:pt idx="1869">
                  <c:v>73.036660199296236</c:v>
                </c:pt>
                <c:pt idx="1870">
                  <c:v>72.880803898805283</c:v>
                </c:pt>
                <c:pt idx="1871">
                  <c:v>72.80887022165561</c:v>
                </c:pt>
                <c:pt idx="1872">
                  <c:v>72.72494759831433</c:v>
                </c:pt>
                <c:pt idx="1873">
                  <c:v>72.623041555685646</c:v>
                </c:pt>
                <c:pt idx="1874">
                  <c:v>72.581080244014998</c:v>
                </c:pt>
                <c:pt idx="1875">
                  <c:v>72.527129986152744</c:v>
                </c:pt>
                <c:pt idx="1876">
                  <c:v>72.419229470428249</c:v>
                </c:pt>
                <c:pt idx="1877">
                  <c:v>72.389257104949223</c:v>
                </c:pt>
                <c:pt idx="1878">
                  <c:v>72.341301320182779</c:v>
                </c:pt>
                <c:pt idx="1879">
                  <c:v>72.31732342779955</c:v>
                </c:pt>
                <c:pt idx="1880">
                  <c:v>72.323317900895361</c:v>
                </c:pt>
                <c:pt idx="1881">
                  <c:v>72.31132895470374</c:v>
                </c:pt>
                <c:pt idx="1882">
                  <c:v>72.31132895470374</c:v>
                </c:pt>
                <c:pt idx="1883">
                  <c:v>72.341301320182779</c:v>
                </c:pt>
                <c:pt idx="1884">
                  <c:v>72.359284739470183</c:v>
                </c:pt>
                <c:pt idx="1885">
                  <c:v>72.341301320182779</c:v>
                </c:pt>
                <c:pt idx="1886">
                  <c:v>72.31132895470374</c:v>
                </c:pt>
                <c:pt idx="1887">
                  <c:v>72.335306847086969</c:v>
                </c:pt>
                <c:pt idx="1888">
                  <c:v>72.359284739470183</c:v>
                </c:pt>
                <c:pt idx="1889">
                  <c:v>72.371273685661805</c:v>
                </c:pt>
                <c:pt idx="1890">
                  <c:v>72.419229470428249</c:v>
                </c:pt>
                <c:pt idx="1891">
                  <c:v>72.39525157804502</c:v>
                </c:pt>
                <c:pt idx="1892">
                  <c:v>72.407240524236641</c:v>
                </c:pt>
                <c:pt idx="1893">
                  <c:v>72.371273685661805</c:v>
                </c:pt>
                <c:pt idx="1894">
                  <c:v>72.287351062320525</c:v>
                </c:pt>
                <c:pt idx="1895">
                  <c:v>72.155472654212801</c:v>
                </c:pt>
                <c:pt idx="1896">
                  <c:v>72.083538977063128</c:v>
                </c:pt>
                <c:pt idx="1897">
                  <c:v>71.999616353721848</c:v>
                </c:pt>
                <c:pt idx="1898">
                  <c:v>71.98762740753024</c:v>
                </c:pt>
                <c:pt idx="1899">
                  <c:v>71.969643988242822</c:v>
                </c:pt>
                <c:pt idx="1900">
                  <c:v>71.945666095859593</c:v>
                </c:pt>
                <c:pt idx="1901">
                  <c:v>71.945666095859593</c:v>
                </c:pt>
                <c:pt idx="1902">
                  <c:v>71.999616353721848</c:v>
                </c:pt>
                <c:pt idx="1903">
                  <c:v>72.011605299913455</c:v>
                </c:pt>
                <c:pt idx="1904">
                  <c:v>71.975638461338619</c:v>
                </c:pt>
                <c:pt idx="1905">
                  <c:v>71.939671622763797</c:v>
                </c:pt>
                <c:pt idx="1906">
                  <c:v>71.921688203476378</c:v>
                </c:pt>
                <c:pt idx="1907">
                  <c:v>71.879726891805731</c:v>
                </c:pt>
                <c:pt idx="1908">
                  <c:v>71.759837429889615</c:v>
                </c:pt>
                <c:pt idx="1909">
                  <c:v>71.693898225835753</c:v>
                </c:pt>
                <c:pt idx="1910">
                  <c:v>71.621964548686094</c:v>
                </c:pt>
                <c:pt idx="1911">
                  <c:v>71.627959021781891</c:v>
                </c:pt>
                <c:pt idx="1912">
                  <c:v>71.568014290823839</c:v>
                </c:pt>
                <c:pt idx="1913">
                  <c:v>71.562019817728029</c:v>
                </c:pt>
                <c:pt idx="1914">
                  <c:v>71.633953494877701</c:v>
                </c:pt>
                <c:pt idx="1915">
                  <c:v>71.717876118218982</c:v>
                </c:pt>
                <c:pt idx="1916">
                  <c:v>71.771826376081236</c:v>
                </c:pt>
                <c:pt idx="1917">
                  <c:v>71.849754526326706</c:v>
                </c:pt>
                <c:pt idx="1918">
                  <c:v>71.927682676572175</c:v>
                </c:pt>
                <c:pt idx="1919">
                  <c:v>72.023594246105077</c:v>
                </c:pt>
                <c:pt idx="1920">
                  <c:v>72.071550030871521</c:v>
                </c:pt>
                <c:pt idx="1921">
                  <c:v>72.095527923254735</c:v>
                </c:pt>
                <c:pt idx="1922">
                  <c:v>72.125500288733761</c:v>
                </c:pt>
                <c:pt idx="1923">
                  <c:v>72.185445019691826</c:v>
                </c:pt>
                <c:pt idx="1924">
                  <c:v>72.167461600404408</c:v>
                </c:pt>
                <c:pt idx="1925">
                  <c:v>72.041577665392495</c:v>
                </c:pt>
                <c:pt idx="1926">
                  <c:v>71.891715837997353</c:v>
                </c:pt>
                <c:pt idx="1927">
                  <c:v>71.729865064410589</c:v>
                </c:pt>
                <c:pt idx="1928">
                  <c:v>71.585997710111258</c:v>
                </c:pt>
                <c:pt idx="1929">
                  <c:v>71.49008614057837</c:v>
                </c:pt>
                <c:pt idx="1930">
                  <c:v>71.32224089389581</c:v>
                </c:pt>
                <c:pt idx="1931">
                  <c:v>71.316246420799999</c:v>
                </c:pt>
                <c:pt idx="1932">
                  <c:v>71.286274055320973</c:v>
                </c:pt>
                <c:pt idx="1933">
                  <c:v>71.292268528416784</c:v>
                </c:pt>
                <c:pt idx="1934">
                  <c:v>71.274285109129366</c:v>
                </c:pt>
                <c:pt idx="1935">
                  <c:v>71.220334851267111</c:v>
                </c:pt>
                <c:pt idx="1936">
                  <c:v>71.214340378171315</c:v>
                </c:pt>
                <c:pt idx="1937">
                  <c:v>71.208345905075504</c:v>
                </c:pt>
                <c:pt idx="1938">
                  <c:v>71.196356958883896</c:v>
                </c:pt>
                <c:pt idx="1939">
                  <c:v>71.286274055320973</c:v>
                </c:pt>
                <c:pt idx="1940">
                  <c:v>71.388180097949672</c:v>
                </c:pt>
                <c:pt idx="1941">
                  <c:v>71.526052979153206</c:v>
                </c:pt>
                <c:pt idx="1942">
                  <c:v>71.639947967973512</c:v>
                </c:pt>
                <c:pt idx="1943">
                  <c:v>71.723870591314792</c:v>
                </c:pt>
                <c:pt idx="1944">
                  <c:v>71.741854010602211</c:v>
                </c:pt>
                <c:pt idx="1945">
                  <c:v>71.675914806548349</c:v>
                </c:pt>
                <c:pt idx="1946">
                  <c:v>71.585997710111258</c:v>
                </c:pt>
                <c:pt idx="1947">
                  <c:v>71.514064032961585</c:v>
                </c:pt>
                <c:pt idx="1948">
                  <c:v>71.40616351723709</c:v>
                </c:pt>
                <c:pt idx="1949">
                  <c:v>71.370196678662253</c:v>
                </c:pt>
                <c:pt idx="1950">
                  <c:v>71.292268528416784</c:v>
                </c:pt>
                <c:pt idx="1951">
                  <c:v>71.166384593404857</c:v>
                </c:pt>
                <c:pt idx="1952">
                  <c:v>71.022517239105525</c:v>
                </c:pt>
                <c:pt idx="1953">
                  <c:v>70.980555927434892</c:v>
                </c:pt>
                <c:pt idx="1954">
                  <c:v>70.878649884806194</c:v>
                </c:pt>
                <c:pt idx="1955">
                  <c:v>70.866660938614586</c:v>
                </c:pt>
                <c:pt idx="1956">
                  <c:v>70.722793584315241</c:v>
                </c:pt>
                <c:pt idx="1957">
                  <c:v>70.548953864536884</c:v>
                </c:pt>
                <c:pt idx="1958">
                  <c:v>70.512987025962047</c:v>
                </c:pt>
                <c:pt idx="1959">
                  <c:v>70.465031241195604</c:v>
                </c:pt>
                <c:pt idx="1960">
                  <c:v>70.285197048321436</c:v>
                </c:pt>
                <c:pt idx="1961">
                  <c:v>70.159313113309523</c:v>
                </c:pt>
                <c:pt idx="1962">
                  <c:v>69.973484447339544</c:v>
                </c:pt>
                <c:pt idx="1963">
                  <c:v>69.871578404710846</c:v>
                </c:pt>
                <c:pt idx="1964">
                  <c:v>69.781661308273755</c:v>
                </c:pt>
                <c:pt idx="1965">
                  <c:v>69.685749738740867</c:v>
                </c:pt>
                <c:pt idx="1966">
                  <c:v>69.577849223016358</c:v>
                </c:pt>
                <c:pt idx="1967">
                  <c:v>69.547876857537332</c:v>
                </c:pt>
                <c:pt idx="1968">
                  <c:v>69.493926599675092</c:v>
                </c:pt>
                <c:pt idx="1969">
                  <c:v>69.421992922525419</c:v>
                </c:pt>
                <c:pt idx="1970">
                  <c:v>69.368042664663164</c:v>
                </c:pt>
                <c:pt idx="1971">
                  <c:v>69.326081352992531</c:v>
                </c:pt>
                <c:pt idx="1972">
                  <c:v>69.296108987513492</c:v>
                </c:pt>
                <c:pt idx="1973">
                  <c:v>69.332075826088328</c:v>
                </c:pt>
                <c:pt idx="1974">
                  <c:v>69.332075826088328</c:v>
                </c:pt>
                <c:pt idx="1975">
                  <c:v>69.31409240680091</c:v>
                </c:pt>
                <c:pt idx="1976">
                  <c:v>69.290114514417695</c:v>
                </c:pt>
                <c:pt idx="1977">
                  <c:v>69.218180837268022</c:v>
                </c:pt>
                <c:pt idx="1978">
                  <c:v>69.164230579405768</c:v>
                </c:pt>
                <c:pt idx="1979">
                  <c:v>69.104285848447716</c:v>
                </c:pt>
                <c:pt idx="1980">
                  <c:v>69.014368752010625</c:v>
                </c:pt>
                <c:pt idx="1981">
                  <c:v>68.942435074860967</c:v>
                </c:pt>
                <c:pt idx="1982">
                  <c:v>68.888484816998712</c:v>
                </c:pt>
                <c:pt idx="1983">
                  <c:v>68.858512451519687</c:v>
                </c:pt>
                <c:pt idx="1984">
                  <c:v>68.846523505328065</c:v>
                </c:pt>
                <c:pt idx="1985">
                  <c:v>68.82254561294485</c:v>
                </c:pt>
                <c:pt idx="1986">
                  <c:v>68.732628516507759</c:v>
                </c:pt>
                <c:pt idx="1987">
                  <c:v>68.690667204837126</c:v>
                </c:pt>
                <c:pt idx="1988">
                  <c:v>68.648705893166479</c:v>
                </c:pt>
                <c:pt idx="1989">
                  <c:v>68.57677221601682</c:v>
                </c:pt>
                <c:pt idx="1990">
                  <c:v>68.504838538867148</c:v>
                </c:pt>
                <c:pt idx="1991">
                  <c:v>68.504838538867148</c:v>
                </c:pt>
                <c:pt idx="1992">
                  <c:v>68.480860646483919</c:v>
                </c:pt>
                <c:pt idx="1993">
                  <c:v>68.474866173388122</c:v>
                </c:pt>
                <c:pt idx="1994">
                  <c:v>68.396938023142638</c:v>
                </c:pt>
                <c:pt idx="1995">
                  <c:v>68.247076195747496</c:v>
                </c:pt>
                <c:pt idx="1996">
                  <c:v>68.139175680023001</c:v>
                </c:pt>
                <c:pt idx="1997">
                  <c:v>68.055253056681721</c:v>
                </c:pt>
                <c:pt idx="1998">
                  <c:v>67.989313852627859</c:v>
                </c:pt>
                <c:pt idx="1999">
                  <c:v>67.947352540957212</c:v>
                </c:pt>
                <c:pt idx="2000">
                  <c:v>67.971330433340441</c:v>
                </c:pt>
                <c:pt idx="2001">
                  <c:v>68.037269637394303</c:v>
                </c:pt>
                <c:pt idx="2002">
                  <c:v>68.187131464789445</c:v>
                </c:pt>
                <c:pt idx="2003">
                  <c:v>68.271054088130725</c:v>
                </c:pt>
                <c:pt idx="2004">
                  <c:v>68.354976711472005</c:v>
                </c:pt>
                <c:pt idx="2005">
                  <c:v>68.313015399801358</c:v>
                </c:pt>
                <c:pt idx="2006">
                  <c:v>68.283043034322333</c:v>
                </c:pt>
                <c:pt idx="2007">
                  <c:v>68.169148045502027</c:v>
                </c:pt>
                <c:pt idx="2008">
                  <c:v>67.959341487148833</c:v>
                </c:pt>
                <c:pt idx="2009">
                  <c:v>67.827463079041109</c:v>
                </c:pt>
                <c:pt idx="2010">
                  <c:v>67.749534928795626</c:v>
                </c:pt>
                <c:pt idx="2011">
                  <c:v>67.641634413071131</c:v>
                </c:pt>
                <c:pt idx="2012">
                  <c:v>67.569700735921458</c:v>
                </c:pt>
                <c:pt idx="2013">
                  <c:v>67.55171731663404</c:v>
                </c:pt>
                <c:pt idx="2014">
                  <c:v>67.593678628304687</c:v>
                </c:pt>
                <c:pt idx="2015">
                  <c:v>67.731551509508208</c:v>
                </c:pt>
                <c:pt idx="2016">
                  <c:v>67.737545982604018</c:v>
                </c:pt>
                <c:pt idx="2017">
                  <c:v>67.749534928795626</c:v>
                </c:pt>
                <c:pt idx="2018">
                  <c:v>67.809479659753691</c:v>
                </c:pt>
                <c:pt idx="2019">
                  <c:v>67.887407809999161</c:v>
                </c:pt>
                <c:pt idx="2020">
                  <c:v>67.941358067861415</c:v>
                </c:pt>
                <c:pt idx="2021">
                  <c:v>67.941358067861415</c:v>
                </c:pt>
                <c:pt idx="2022">
                  <c:v>67.941358067861415</c:v>
                </c:pt>
                <c:pt idx="2023">
                  <c:v>67.971330433340441</c:v>
                </c:pt>
                <c:pt idx="2024">
                  <c:v>67.953347014053023</c:v>
                </c:pt>
                <c:pt idx="2025">
                  <c:v>67.893402283094971</c:v>
                </c:pt>
                <c:pt idx="2026">
                  <c:v>67.88141333690335</c:v>
                </c:pt>
                <c:pt idx="2027">
                  <c:v>67.869424390711742</c:v>
                </c:pt>
                <c:pt idx="2028">
                  <c:v>67.91138570238239</c:v>
                </c:pt>
                <c:pt idx="2029">
                  <c:v>67.96533596024463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8F-4EA7-821C-FE2472E6FB2E}"/>
            </c:ext>
          </c:extLst>
        </c:ser>
        <c:ser>
          <c:idx val="3"/>
          <c:order val="3"/>
          <c:tx>
            <c:strRef>
              <c:f>'Chart B OLD'!$N$4</c:f>
              <c:strCache>
                <c:ptCount val="1"/>
                <c:pt idx="0">
                  <c:v>Germany, Software Development</c:v>
                </c:pt>
              </c:strCache>
            </c:strRef>
          </c:tx>
          <c:spPr>
            <a:ln w="25400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'Chart B OLD'!$A$5:$A$2034</c:f>
              <c:numCache>
                <c:formatCode>m/d/yyyy</c:formatCode>
                <c:ptCount val="2030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43931</c:v>
                </c:pt>
                <c:pt idx="70">
                  <c:v>43932</c:v>
                </c:pt>
                <c:pt idx="71">
                  <c:v>43933</c:v>
                </c:pt>
                <c:pt idx="72">
                  <c:v>43934</c:v>
                </c:pt>
                <c:pt idx="73">
                  <c:v>43935</c:v>
                </c:pt>
                <c:pt idx="74">
                  <c:v>43936</c:v>
                </c:pt>
                <c:pt idx="75">
                  <c:v>43937</c:v>
                </c:pt>
                <c:pt idx="76">
                  <c:v>43938</c:v>
                </c:pt>
                <c:pt idx="77">
                  <c:v>43939</c:v>
                </c:pt>
                <c:pt idx="78">
                  <c:v>43940</c:v>
                </c:pt>
                <c:pt idx="79">
                  <c:v>43941</c:v>
                </c:pt>
                <c:pt idx="80">
                  <c:v>43942</c:v>
                </c:pt>
                <c:pt idx="81">
                  <c:v>43943</c:v>
                </c:pt>
                <c:pt idx="82">
                  <c:v>43944</c:v>
                </c:pt>
                <c:pt idx="83">
                  <c:v>43945</c:v>
                </c:pt>
                <c:pt idx="84">
                  <c:v>43946</c:v>
                </c:pt>
                <c:pt idx="85">
                  <c:v>43947</c:v>
                </c:pt>
                <c:pt idx="86">
                  <c:v>43948</c:v>
                </c:pt>
                <c:pt idx="87">
                  <c:v>43949</c:v>
                </c:pt>
                <c:pt idx="88">
                  <c:v>43950</c:v>
                </c:pt>
                <c:pt idx="89">
                  <c:v>43951</c:v>
                </c:pt>
                <c:pt idx="90">
                  <c:v>43952</c:v>
                </c:pt>
                <c:pt idx="91">
                  <c:v>43953</c:v>
                </c:pt>
                <c:pt idx="92">
                  <c:v>43954</c:v>
                </c:pt>
                <c:pt idx="93">
                  <c:v>43955</c:v>
                </c:pt>
                <c:pt idx="94">
                  <c:v>43956</c:v>
                </c:pt>
                <c:pt idx="95">
                  <c:v>43957</c:v>
                </c:pt>
                <c:pt idx="96">
                  <c:v>43958</c:v>
                </c:pt>
                <c:pt idx="97">
                  <c:v>43959</c:v>
                </c:pt>
                <c:pt idx="98">
                  <c:v>43960</c:v>
                </c:pt>
                <c:pt idx="99">
                  <c:v>43961</c:v>
                </c:pt>
                <c:pt idx="100">
                  <c:v>43962</c:v>
                </c:pt>
                <c:pt idx="101">
                  <c:v>43963</c:v>
                </c:pt>
                <c:pt idx="102">
                  <c:v>43964</c:v>
                </c:pt>
                <c:pt idx="103">
                  <c:v>43965</c:v>
                </c:pt>
                <c:pt idx="104">
                  <c:v>43966</c:v>
                </c:pt>
                <c:pt idx="105">
                  <c:v>43967</c:v>
                </c:pt>
                <c:pt idx="106">
                  <c:v>43968</c:v>
                </c:pt>
                <c:pt idx="107">
                  <c:v>43969</c:v>
                </c:pt>
                <c:pt idx="108">
                  <c:v>43970</c:v>
                </c:pt>
                <c:pt idx="109">
                  <c:v>43971</c:v>
                </c:pt>
                <c:pt idx="110">
                  <c:v>43972</c:v>
                </c:pt>
                <c:pt idx="111">
                  <c:v>43973</c:v>
                </c:pt>
                <c:pt idx="112">
                  <c:v>43974</c:v>
                </c:pt>
                <c:pt idx="113">
                  <c:v>43975</c:v>
                </c:pt>
                <c:pt idx="114">
                  <c:v>43976</c:v>
                </c:pt>
                <c:pt idx="115">
                  <c:v>43977</c:v>
                </c:pt>
                <c:pt idx="116">
                  <c:v>43978</c:v>
                </c:pt>
                <c:pt idx="117">
                  <c:v>43979</c:v>
                </c:pt>
                <c:pt idx="118">
                  <c:v>43980</c:v>
                </c:pt>
                <c:pt idx="119">
                  <c:v>43981</c:v>
                </c:pt>
                <c:pt idx="120">
                  <c:v>43982</c:v>
                </c:pt>
                <c:pt idx="121">
                  <c:v>43983</c:v>
                </c:pt>
                <c:pt idx="122">
                  <c:v>43984</c:v>
                </c:pt>
                <c:pt idx="123">
                  <c:v>43985</c:v>
                </c:pt>
                <c:pt idx="124">
                  <c:v>43986</c:v>
                </c:pt>
                <c:pt idx="125">
                  <c:v>43987</c:v>
                </c:pt>
                <c:pt idx="126">
                  <c:v>43988</c:v>
                </c:pt>
                <c:pt idx="127">
                  <c:v>43989</c:v>
                </c:pt>
                <c:pt idx="128">
                  <c:v>43990</c:v>
                </c:pt>
                <c:pt idx="129">
                  <c:v>43991</c:v>
                </c:pt>
                <c:pt idx="130">
                  <c:v>43992</c:v>
                </c:pt>
                <c:pt idx="131">
                  <c:v>43993</c:v>
                </c:pt>
                <c:pt idx="132">
                  <c:v>43994</c:v>
                </c:pt>
                <c:pt idx="133">
                  <c:v>43995</c:v>
                </c:pt>
                <c:pt idx="134">
                  <c:v>43996</c:v>
                </c:pt>
                <c:pt idx="135">
                  <c:v>43997</c:v>
                </c:pt>
                <c:pt idx="136">
                  <c:v>43998</c:v>
                </c:pt>
                <c:pt idx="137">
                  <c:v>43999</c:v>
                </c:pt>
                <c:pt idx="138">
                  <c:v>44000</c:v>
                </c:pt>
                <c:pt idx="139">
                  <c:v>44001</c:v>
                </c:pt>
                <c:pt idx="140">
                  <c:v>44002</c:v>
                </c:pt>
                <c:pt idx="141">
                  <c:v>44003</c:v>
                </c:pt>
                <c:pt idx="142">
                  <c:v>44004</c:v>
                </c:pt>
                <c:pt idx="143">
                  <c:v>44005</c:v>
                </c:pt>
                <c:pt idx="144">
                  <c:v>44006</c:v>
                </c:pt>
                <c:pt idx="145">
                  <c:v>44007</c:v>
                </c:pt>
                <c:pt idx="146">
                  <c:v>44008</c:v>
                </c:pt>
                <c:pt idx="147">
                  <c:v>44009</c:v>
                </c:pt>
                <c:pt idx="148">
                  <c:v>44010</c:v>
                </c:pt>
                <c:pt idx="149">
                  <c:v>44011</c:v>
                </c:pt>
                <c:pt idx="150">
                  <c:v>44012</c:v>
                </c:pt>
                <c:pt idx="151">
                  <c:v>44013</c:v>
                </c:pt>
                <c:pt idx="152">
                  <c:v>44014</c:v>
                </c:pt>
                <c:pt idx="153">
                  <c:v>44015</c:v>
                </c:pt>
                <c:pt idx="154">
                  <c:v>44016</c:v>
                </c:pt>
                <c:pt idx="155">
                  <c:v>44017</c:v>
                </c:pt>
                <c:pt idx="156">
                  <c:v>44018</c:v>
                </c:pt>
                <c:pt idx="157">
                  <c:v>44019</c:v>
                </c:pt>
                <c:pt idx="158">
                  <c:v>44020</c:v>
                </c:pt>
                <c:pt idx="159">
                  <c:v>44021</c:v>
                </c:pt>
                <c:pt idx="160">
                  <c:v>44022</c:v>
                </c:pt>
                <c:pt idx="161">
                  <c:v>44023</c:v>
                </c:pt>
                <c:pt idx="162">
                  <c:v>44024</c:v>
                </c:pt>
                <c:pt idx="163">
                  <c:v>44025</c:v>
                </c:pt>
                <c:pt idx="164">
                  <c:v>44026</c:v>
                </c:pt>
                <c:pt idx="165">
                  <c:v>44027</c:v>
                </c:pt>
                <c:pt idx="166">
                  <c:v>44028</c:v>
                </c:pt>
                <c:pt idx="167">
                  <c:v>44029</c:v>
                </c:pt>
                <c:pt idx="168">
                  <c:v>44030</c:v>
                </c:pt>
                <c:pt idx="169">
                  <c:v>44031</c:v>
                </c:pt>
                <c:pt idx="170">
                  <c:v>44032</c:v>
                </c:pt>
                <c:pt idx="171">
                  <c:v>44033</c:v>
                </c:pt>
                <c:pt idx="172">
                  <c:v>44034</c:v>
                </c:pt>
                <c:pt idx="173">
                  <c:v>44035</c:v>
                </c:pt>
                <c:pt idx="174">
                  <c:v>44036</c:v>
                </c:pt>
                <c:pt idx="175">
                  <c:v>44037</c:v>
                </c:pt>
                <c:pt idx="176">
                  <c:v>44038</c:v>
                </c:pt>
                <c:pt idx="177">
                  <c:v>44039</c:v>
                </c:pt>
                <c:pt idx="178">
                  <c:v>44040</c:v>
                </c:pt>
                <c:pt idx="179">
                  <c:v>44041</c:v>
                </c:pt>
                <c:pt idx="180">
                  <c:v>44042</c:v>
                </c:pt>
                <c:pt idx="181">
                  <c:v>44043</c:v>
                </c:pt>
                <c:pt idx="182">
                  <c:v>44044</c:v>
                </c:pt>
                <c:pt idx="183">
                  <c:v>44045</c:v>
                </c:pt>
                <c:pt idx="184">
                  <c:v>44046</c:v>
                </c:pt>
                <c:pt idx="185">
                  <c:v>44047</c:v>
                </c:pt>
                <c:pt idx="186">
                  <c:v>44048</c:v>
                </c:pt>
                <c:pt idx="187">
                  <c:v>44049</c:v>
                </c:pt>
                <c:pt idx="188">
                  <c:v>44050</c:v>
                </c:pt>
                <c:pt idx="189">
                  <c:v>44051</c:v>
                </c:pt>
                <c:pt idx="190">
                  <c:v>44052</c:v>
                </c:pt>
                <c:pt idx="191">
                  <c:v>44053</c:v>
                </c:pt>
                <c:pt idx="192">
                  <c:v>44054</c:v>
                </c:pt>
                <c:pt idx="193">
                  <c:v>44055</c:v>
                </c:pt>
                <c:pt idx="194">
                  <c:v>44056</c:v>
                </c:pt>
                <c:pt idx="195">
                  <c:v>44057</c:v>
                </c:pt>
                <c:pt idx="196">
                  <c:v>44058</c:v>
                </c:pt>
                <c:pt idx="197">
                  <c:v>44059</c:v>
                </c:pt>
                <c:pt idx="198">
                  <c:v>44060</c:v>
                </c:pt>
                <c:pt idx="199">
                  <c:v>44061</c:v>
                </c:pt>
                <c:pt idx="200">
                  <c:v>44062</c:v>
                </c:pt>
                <c:pt idx="201">
                  <c:v>44063</c:v>
                </c:pt>
                <c:pt idx="202">
                  <c:v>44064</c:v>
                </c:pt>
                <c:pt idx="203">
                  <c:v>44065</c:v>
                </c:pt>
                <c:pt idx="204">
                  <c:v>44066</c:v>
                </c:pt>
                <c:pt idx="205">
                  <c:v>44067</c:v>
                </c:pt>
                <c:pt idx="206">
                  <c:v>44068</c:v>
                </c:pt>
                <c:pt idx="207">
                  <c:v>44069</c:v>
                </c:pt>
                <c:pt idx="208">
                  <c:v>44070</c:v>
                </c:pt>
                <c:pt idx="209">
                  <c:v>44071</c:v>
                </c:pt>
                <c:pt idx="210">
                  <c:v>44072</c:v>
                </c:pt>
                <c:pt idx="211">
                  <c:v>44073</c:v>
                </c:pt>
                <c:pt idx="212">
                  <c:v>44074</c:v>
                </c:pt>
                <c:pt idx="213">
                  <c:v>44075</c:v>
                </c:pt>
                <c:pt idx="214">
                  <c:v>44076</c:v>
                </c:pt>
                <c:pt idx="215">
                  <c:v>44077</c:v>
                </c:pt>
                <c:pt idx="216">
                  <c:v>44078</c:v>
                </c:pt>
                <c:pt idx="217">
                  <c:v>44079</c:v>
                </c:pt>
                <c:pt idx="218">
                  <c:v>44080</c:v>
                </c:pt>
                <c:pt idx="219">
                  <c:v>44081</c:v>
                </c:pt>
                <c:pt idx="220">
                  <c:v>44082</c:v>
                </c:pt>
                <c:pt idx="221">
                  <c:v>44083</c:v>
                </c:pt>
                <c:pt idx="222">
                  <c:v>44084</c:v>
                </c:pt>
                <c:pt idx="223">
                  <c:v>44085</c:v>
                </c:pt>
                <c:pt idx="224">
                  <c:v>44086</c:v>
                </c:pt>
                <c:pt idx="225">
                  <c:v>44087</c:v>
                </c:pt>
                <c:pt idx="226">
                  <c:v>44088</c:v>
                </c:pt>
                <c:pt idx="227">
                  <c:v>44089</c:v>
                </c:pt>
                <c:pt idx="228">
                  <c:v>44090</c:v>
                </c:pt>
                <c:pt idx="229">
                  <c:v>44091</c:v>
                </c:pt>
                <c:pt idx="230">
                  <c:v>44092</c:v>
                </c:pt>
                <c:pt idx="231">
                  <c:v>44093</c:v>
                </c:pt>
                <c:pt idx="232">
                  <c:v>44094</c:v>
                </c:pt>
                <c:pt idx="233">
                  <c:v>44095</c:v>
                </c:pt>
                <c:pt idx="234">
                  <c:v>44096</c:v>
                </c:pt>
                <c:pt idx="235">
                  <c:v>44097</c:v>
                </c:pt>
                <c:pt idx="236">
                  <c:v>44098</c:v>
                </c:pt>
                <c:pt idx="237">
                  <c:v>44099</c:v>
                </c:pt>
                <c:pt idx="238">
                  <c:v>44100</c:v>
                </c:pt>
                <c:pt idx="239">
                  <c:v>44101</c:v>
                </c:pt>
                <c:pt idx="240">
                  <c:v>44102</c:v>
                </c:pt>
                <c:pt idx="241">
                  <c:v>44103</c:v>
                </c:pt>
                <c:pt idx="242">
                  <c:v>44104</c:v>
                </c:pt>
                <c:pt idx="243">
                  <c:v>44105</c:v>
                </c:pt>
                <c:pt idx="244">
                  <c:v>44106</c:v>
                </c:pt>
                <c:pt idx="245">
                  <c:v>44107</c:v>
                </c:pt>
                <c:pt idx="246">
                  <c:v>44108</c:v>
                </c:pt>
                <c:pt idx="247">
                  <c:v>44109</c:v>
                </c:pt>
                <c:pt idx="248">
                  <c:v>44110</c:v>
                </c:pt>
                <c:pt idx="249">
                  <c:v>44111</c:v>
                </c:pt>
                <c:pt idx="250">
                  <c:v>44112</c:v>
                </c:pt>
                <c:pt idx="251">
                  <c:v>44113</c:v>
                </c:pt>
                <c:pt idx="252">
                  <c:v>44114</c:v>
                </c:pt>
                <c:pt idx="253">
                  <c:v>44115</c:v>
                </c:pt>
                <c:pt idx="254">
                  <c:v>44116</c:v>
                </c:pt>
                <c:pt idx="255">
                  <c:v>44117</c:v>
                </c:pt>
                <c:pt idx="256">
                  <c:v>44118</c:v>
                </c:pt>
                <c:pt idx="257">
                  <c:v>44119</c:v>
                </c:pt>
                <c:pt idx="258">
                  <c:v>44120</c:v>
                </c:pt>
                <c:pt idx="259">
                  <c:v>44121</c:v>
                </c:pt>
                <c:pt idx="260">
                  <c:v>44122</c:v>
                </c:pt>
                <c:pt idx="261">
                  <c:v>44123</c:v>
                </c:pt>
                <c:pt idx="262">
                  <c:v>44124</c:v>
                </c:pt>
                <c:pt idx="263">
                  <c:v>44125</c:v>
                </c:pt>
                <c:pt idx="264">
                  <c:v>44126</c:v>
                </c:pt>
                <c:pt idx="265">
                  <c:v>44127</c:v>
                </c:pt>
                <c:pt idx="266">
                  <c:v>44128</c:v>
                </c:pt>
                <c:pt idx="267">
                  <c:v>44129</c:v>
                </c:pt>
                <c:pt idx="268">
                  <c:v>44130</c:v>
                </c:pt>
                <c:pt idx="269">
                  <c:v>44131</c:v>
                </c:pt>
                <c:pt idx="270">
                  <c:v>44132</c:v>
                </c:pt>
                <c:pt idx="271">
                  <c:v>44133</c:v>
                </c:pt>
                <c:pt idx="272">
                  <c:v>44134</c:v>
                </c:pt>
                <c:pt idx="273">
                  <c:v>44135</c:v>
                </c:pt>
                <c:pt idx="274">
                  <c:v>44136</c:v>
                </c:pt>
                <c:pt idx="275">
                  <c:v>44137</c:v>
                </c:pt>
                <c:pt idx="276">
                  <c:v>44138</c:v>
                </c:pt>
                <c:pt idx="277">
                  <c:v>44139</c:v>
                </c:pt>
                <c:pt idx="278">
                  <c:v>44140</c:v>
                </c:pt>
                <c:pt idx="279">
                  <c:v>44141</c:v>
                </c:pt>
                <c:pt idx="280">
                  <c:v>44142</c:v>
                </c:pt>
                <c:pt idx="281">
                  <c:v>44143</c:v>
                </c:pt>
                <c:pt idx="282">
                  <c:v>44144</c:v>
                </c:pt>
                <c:pt idx="283">
                  <c:v>44145</c:v>
                </c:pt>
                <c:pt idx="284">
                  <c:v>44146</c:v>
                </c:pt>
                <c:pt idx="285">
                  <c:v>44147</c:v>
                </c:pt>
                <c:pt idx="286">
                  <c:v>44148</c:v>
                </c:pt>
                <c:pt idx="287">
                  <c:v>44149</c:v>
                </c:pt>
                <c:pt idx="288">
                  <c:v>44150</c:v>
                </c:pt>
                <c:pt idx="289">
                  <c:v>44151</c:v>
                </c:pt>
                <c:pt idx="290">
                  <c:v>44152</c:v>
                </c:pt>
                <c:pt idx="291">
                  <c:v>44153</c:v>
                </c:pt>
                <c:pt idx="292">
                  <c:v>44154</c:v>
                </c:pt>
                <c:pt idx="293">
                  <c:v>44155</c:v>
                </c:pt>
                <c:pt idx="294">
                  <c:v>44156</c:v>
                </c:pt>
                <c:pt idx="295">
                  <c:v>44157</c:v>
                </c:pt>
                <c:pt idx="296">
                  <c:v>44158</c:v>
                </c:pt>
                <c:pt idx="297">
                  <c:v>44159</c:v>
                </c:pt>
                <c:pt idx="298">
                  <c:v>44160</c:v>
                </c:pt>
                <c:pt idx="299">
                  <c:v>44161</c:v>
                </c:pt>
                <c:pt idx="300">
                  <c:v>44162</c:v>
                </c:pt>
                <c:pt idx="301">
                  <c:v>44163</c:v>
                </c:pt>
                <c:pt idx="302">
                  <c:v>44164</c:v>
                </c:pt>
                <c:pt idx="303">
                  <c:v>44165</c:v>
                </c:pt>
                <c:pt idx="304">
                  <c:v>44166</c:v>
                </c:pt>
                <c:pt idx="305">
                  <c:v>44167</c:v>
                </c:pt>
                <c:pt idx="306">
                  <c:v>44168</c:v>
                </c:pt>
                <c:pt idx="307">
                  <c:v>44169</c:v>
                </c:pt>
                <c:pt idx="308">
                  <c:v>44170</c:v>
                </c:pt>
                <c:pt idx="309">
                  <c:v>44171</c:v>
                </c:pt>
                <c:pt idx="310">
                  <c:v>44172</c:v>
                </c:pt>
                <c:pt idx="311">
                  <c:v>44173</c:v>
                </c:pt>
                <c:pt idx="312">
                  <c:v>44174</c:v>
                </c:pt>
                <c:pt idx="313">
                  <c:v>44175</c:v>
                </c:pt>
                <c:pt idx="314">
                  <c:v>44176</c:v>
                </c:pt>
                <c:pt idx="315">
                  <c:v>44177</c:v>
                </c:pt>
                <c:pt idx="316">
                  <c:v>44178</c:v>
                </c:pt>
                <c:pt idx="317">
                  <c:v>44179</c:v>
                </c:pt>
                <c:pt idx="318">
                  <c:v>44180</c:v>
                </c:pt>
                <c:pt idx="319">
                  <c:v>44181</c:v>
                </c:pt>
                <c:pt idx="320">
                  <c:v>44182</c:v>
                </c:pt>
                <c:pt idx="321">
                  <c:v>44183</c:v>
                </c:pt>
                <c:pt idx="322">
                  <c:v>44184</c:v>
                </c:pt>
                <c:pt idx="323">
                  <c:v>44185</c:v>
                </c:pt>
                <c:pt idx="324">
                  <c:v>44186</c:v>
                </c:pt>
                <c:pt idx="325">
                  <c:v>44187</c:v>
                </c:pt>
                <c:pt idx="326">
                  <c:v>44188</c:v>
                </c:pt>
                <c:pt idx="327">
                  <c:v>44189</c:v>
                </c:pt>
                <c:pt idx="328">
                  <c:v>44190</c:v>
                </c:pt>
                <c:pt idx="329">
                  <c:v>44191</c:v>
                </c:pt>
                <c:pt idx="330">
                  <c:v>44192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44198</c:v>
                </c:pt>
                <c:pt idx="337">
                  <c:v>44199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44205</c:v>
                </c:pt>
                <c:pt idx="344">
                  <c:v>44206</c:v>
                </c:pt>
                <c:pt idx="345">
                  <c:v>44207</c:v>
                </c:pt>
                <c:pt idx="346">
                  <c:v>44208</c:v>
                </c:pt>
                <c:pt idx="347">
                  <c:v>44209</c:v>
                </c:pt>
                <c:pt idx="348">
                  <c:v>44210</c:v>
                </c:pt>
                <c:pt idx="349">
                  <c:v>44211</c:v>
                </c:pt>
                <c:pt idx="350">
                  <c:v>44212</c:v>
                </c:pt>
                <c:pt idx="351">
                  <c:v>44213</c:v>
                </c:pt>
                <c:pt idx="352">
                  <c:v>44214</c:v>
                </c:pt>
                <c:pt idx="353">
                  <c:v>44215</c:v>
                </c:pt>
                <c:pt idx="354">
                  <c:v>44216</c:v>
                </c:pt>
                <c:pt idx="355">
                  <c:v>44217</c:v>
                </c:pt>
                <c:pt idx="356">
                  <c:v>44218</c:v>
                </c:pt>
                <c:pt idx="357">
                  <c:v>44219</c:v>
                </c:pt>
                <c:pt idx="358">
                  <c:v>44220</c:v>
                </c:pt>
                <c:pt idx="359">
                  <c:v>44221</c:v>
                </c:pt>
                <c:pt idx="360">
                  <c:v>44222</c:v>
                </c:pt>
                <c:pt idx="361">
                  <c:v>44223</c:v>
                </c:pt>
                <c:pt idx="362">
                  <c:v>44224</c:v>
                </c:pt>
                <c:pt idx="363">
                  <c:v>44225</c:v>
                </c:pt>
                <c:pt idx="364">
                  <c:v>44226</c:v>
                </c:pt>
                <c:pt idx="365">
                  <c:v>44227</c:v>
                </c:pt>
                <c:pt idx="366">
                  <c:v>44228</c:v>
                </c:pt>
                <c:pt idx="367">
                  <c:v>44229</c:v>
                </c:pt>
                <c:pt idx="368">
                  <c:v>44230</c:v>
                </c:pt>
                <c:pt idx="369">
                  <c:v>44231</c:v>
                </c:pt>
                <c:pt idx="370">
                  <c:v>44232</c:v>
                </c:pt>
                <c:pt idx="371">
                  <c:v>44233</c:v>
                </c:pt>
                <c:pt idx="372">
                  <c:v>44234</c:v>
                </c:pt>
                <c:pt idx="373">
                  <c:v>44235</c:v>
                </c:pt>
                <c:pt idx="374">
                  <c:v>44236</c:v>
                </c:pt>
                <c:pt idx="375">
                  <c:v>44237</c:v>
                </c:pt>
                <c:pt idx="376">
                  <c:v>44238</c:v>
                </c:pt>
                <c:pt idx="377">
                  <c:v>44239</c:v>
                </c:pt>
                <c:pt idx="378">
                  <c:v>44240</c:v>
                </c:pt>
                <c:pt idx="379">
                  <c:v>44241</c:v>
                </c:pt>
                <c:pt idx="380">
                  <c:v>44242</c:v>
                </c:pt>
                <c:pt idx="381">
                  <c:v>44243</c:v>
                </c:pt>
                <c:pt idx="382">
                  <c:v>44244</c:v>
                </c:pt>
                <c:pt idx="383">
                  <c:v>44245</c:v>
                </c:pt>
                <c:pt idx="384">
                  <c:v>44246</c:v>
                </c:pt>
                <c:pt idx="385">
                  <c:v>44247</c:v>
                </c:pt>
                <c:pt idx="386">
                  <c:v>44248</c:v>
                </c:pt>
                <c:pt idx="387">
                  <c:v>44249</c:v>
                </c:pt>
                <c:pt idx="388">
                  <c:v>44250</c:v>
                </c:pt>
                <c:pt idx="389">
                  <c:v>44251</c:v>
                </c:pt>
                <c:pt idx="390">
                  <c:v>44252</c:v>
                </c:pt>
                <c:pt idx="391">
                  <c:v>44253</c:v>
                </c:pt>
                <c:pt idx="392">
                  <c:v>44254</c:v>
                </c:pt>
                <c:pt idx="393">
                  <c:v>44255</c:v>
                </c:pt>
                <c:pt idx="394">
                  <c:v>44256</c:v>
                </c:pt>
                <c:pt idx="395">
                  <c:v>44257</c:v>
                </c:pt>
                <c:pt idx="396">
                  <c:v>44258</c:v>
                </c:pt>
                <c:pt idx="397">
                  <c:v>44259</c:v>
                </c:pt>
                <c:pt idx="398">
                  <c:v>44260</c:v>
                </c:pt>
                <c:pt idx="399">
                  <c:v>44261</c:v>
                </c:pt>
                <c:pt idx="400">
                  <c:v>44262</c:v>
                </c:pt>
                <c:pt idx="401">
                  <c:v>44263</c:v>
                </c:pt>
                <c:pt idx="402">
                  <c:v>44264</c:v>
                </c:pt>
                <c:pt idx="403">
                  <c:v>44265</c:v>
                </c:pt>
                <c:pt idx="404">
                  <c:v>44266</c:v>
                </c:pt>
                <c:pt idx="405">
                  <c:v>44267</c:v>
                </c:pt>
                <c:pt idx="406">
                  <c:v>44268</c:v>
                </c:pt>
                <c:pt idx="407">
                  <c:v>44269</c:v>
                </c:pt>
                <c:pt idx="408">
                  <c:v>44270</c:v>
                </c:pt>
                <c:pt idx="409">
                  <c:v>44271</c:v>
                </c:pt>
                <c:pt idx="410">
                  <c:v>44272</c:v>
                </c:pt>
                <c:pt idx="411">
                  <c:v>44273</c:v>
                </c:pt>
                <c:pt idx="412">
                  <c:v>44274</c:v>
                </c:pt>
                <c:pt idx="413">
                  <c:v>44275</c:v>
                </c:pt>
                <c:pt idx="414">
                  <c:v>44276</c:v>
                </c:pt>
                <c:pt idx="415">
                  <c:v>44277</c:v>
                </c:pt>
                <c:pt idx="416">
                  <c:v>44278</c:v>
                </c:pt>
                <c:pt idx="417">
                  <c:v>44279</c:v>
                </c:pt>
                <c:pt idx="418">
                  <c:v>44280</c:v>
                </c:pt>
                <c:pt idx="419">
                  <c:v>44281</c:v>
                </c:pt>
                <c:pt idx="420">
                  <c:v>44282</c:v>
                </c:pt>
                <c:pt idx="421">
                  <c:v>44283</c:v>
                </c:pt>
                <c:pt idx="422">
                  <c:v>44284</c:v>
                </c:pt>
                <c:pt idx="423">
                  <c:v>44285</c:v>
                </c:pt>
                <c:pt idx="424">
                  <c:v>44286</c:v>
                </c:pt>
                <c:pt idx="425">
                  <c:v>44287</c:v>
                </c:pt>
                <c:pt idx="426">
                  <c:v>44288</c:v>
                </c:pt>
                <c:pt idx="427">
                  <c:v>44289</c:v>
                </c:pt>
                <c:pt idx="428">
                  <c:v>44290</c:v>
                </c:pt>
                <c:pt idx="429">
                  <c:v>44291</c:v>
                </c:pt>
                <c:pt idx="430">
                  <c:v>44292</c:v>
                </c:pt>
                <c:pt idx="431">
                  <c:v>44293</c:v>
                </c:pt>
                <c:pt idx="432">
                  <c:v>44294</c:v>
                </c:pt>
                <c:pt idx="433">
                  <c:v>44295</c:v>
                </c:pt>
                <c:pt idx="434">
                  <c:v>44296</c:v>
                </c:pt>
                <c:pt idx="435">
                  <c:v>44297</c:v>
                </c:pt>
                <c:pt idx="436">
                  <c:v>44298</c:v>
                </c:pt>
                <c:pt idx="437">
                  <c:v>44299</c:v>
                </c:pt>
                <c:pt idx="438">
                  <c:v>44300</c:v>
                </c:pt>
                <c:pt idx="439">
                  <c:v>44301</c:v>
                </c:pt>
                <c:pt idx="440">
                  <c:v>44302</c:v>
                </c:pt>
                <c:pt idx="441">
                  <c:v>44303</c:v>
                </c:pt>
                <c:pt idx="442">
                  <c:v>44304</c:v>
                </c:pt>
                <c:pt idx="443">
                  <c:v>44305</c:v>
                </c:pt>
                <c:pt idx="444">
                  <c:v>44306</c:v>
                </c:pt>
                <c:pt idx="445">
                  <c:v>44307</c:v>
                </c:pt>
                <c:pt idx="446">
                  <c:v>44308</c:v>
                </c:pt>
                <c:pt idx="447">
                  <c:v>44309</c:v>
                </c:pt>
                <c:pt idx="448">
                  <c:v>44310</c:v>
                </c:pt>
                <c:pt idx="449">
                  <c:v>44311</c:v>
                </c:pt>
                <c:pt idx="450">
                  <c:v>44312</c:v>
                </c:pt>
                <c:pt idx="451">
                  <c:v>44313</c:v>
                </c:pt>
                <c:pt idx="452">
                  <c:v>44314</c:v>
                </c:pt>
                <c:pt idx="453">
                  <c:v>44315</c:v>
                </c:pt>
                <c:pt idx="454">
                  <c:v>44316</c:v>
                </c:pt>
                <c:pt idx="455">
                  <c:v>44317</c:v>
                </c:pt>
                <c:pt idx="456">
                  <c:v>44318</c:v>
                </c:pt>
                <c:pt idx="457">
                  <c:v>44319</c:v>
                </c:pt>
                <c:pt idx="458">
                  <c:v>44320</c:v>
                </c:pt>
                <c:pt idx="459">
                  <c:v>44321</c:v>
                </c:pt>
                <c:pt idx="460">
                  <c:v>44322</c:v>
                </c:pt>
                <c:pt idx="461">
                  <c:v>44323</c:v>
                </c:pt>
                <c:pt idx="462">
                  <c:v>44324</c:v>
                </c:pt>
                <c:pt idx="463">
                  <c:v>44325</c:v>
                </c:pt>
                <c:pt idx="464">
                  <c:v>44326</c:v>
                </c:pt>
                <c:pt idx="465">
                  <c:v>44327</c:v>
                </c:pt>
                <c:pt idx="466">
                  <c:v>44328</c:v>
                </c:pt>
                <c:pt idx="467">
                  <c:v>44329</c:v>
                </c:pt>
                <c:pt idx="468">
                  <c:v>44330</c:v>
                </c:pt>
                <c:pt idx="469">
                  <c:v>44331</c:v>
                </c:pt>
                <c:pt idx="470">
                  <c:v>44332</c:v>
                </c:pt>
                <c:pt idx="471">
                  <c:v>44333</c:v>
                </c:pt>
                <c:pt idx="472">
                  <c:v>44334</c:v>
                </c:pt>
                <c:pt idx="473">
                  <c:v>44335</c:v>
                </c:pt>
                <c:pt idx="474">
                  <c:v>44336</c:v>
                </c:pt>
                <c:pt idx="475">
                  <c:v>44337</c:v>
                </c:pt>
                <c:pt idx="476">
                  <c:v>44338</c:v>
                </c:pt>
                <c:pt idx="477">
                  <c:v>44339</c:v>
                </c:pt>
                <c:pt idx="478">
                  <c:v>44340</c:v>
                </c:pt>
                <c:pt idx="479">
                  <c:v>44341</c:v>
                </c:pt>
                <c:pt idx="480">
                  <c:v>44342</c:v>
                </c:pt>
                <c:pt idx="481">
                  <c:v>44343</c:v>
                </c:pt>
                <c:pt idx="482">
                  <c:v>44344</c:v>
                </c:pt>
                <c:pt idx="483">
                  <c:v>44345</c:v>
                </c:pt>
                <c:pt idx="484">
                  <c:v>44346</c:v>
                </c:pt>
                <c:pt idx="485">
                  <c:v>44347</c:v>
                </c:pt>
                <c:pt idx="486">
                  <c:v>44348</c:v>
                </c:pt>
                <c:pt idx="487">
                  <c:v>44349</c:v>
                </c:pt>
                <c:pt idx="488">
                  <c:v>44350</c:v>
                </c:pt>
                <c:pt idx="489">
                  <c:v>44351</c:v>
                </c:pt>
                <c:pt idx="490">
                  <c:v>44352</c:v>
                </c:pt>
                <c:pt idx="491">
                  <c:v>44353</c:v>
                </c:pt>
                <c:pt idx="492">
                  <c:v>44354</c:v>
                </c:pt>
                <c:pt idx="493">
                  <c:v>44355</c:v>
                </c:pt>
                <c:pt idx="494">
                  <c:v>44356</c:v>
                </c:pt>
                <c:pt idx="495">
                  <c:v>44357</c:v>
                </c:pt>
                <c:pt idx="496">
                  <c:v>44358</c:v>
                </c:pt>
                <c:pt idx="497">
                  <c:v>44359</c:v>
                </c:pt>
                <c:pt idx="498">
                  <c:v>44360</c:v>
                </c:pt>
                <c:pt idx="499">
                  <c:v>44361</c:v>
                </c:pt>
                <c:pt idx="500">
                  <c:v>44362</c:v>
                </c:pt>
                <c:pt idx="501">
                  <c:v>44363</c:v>
                </c:pt>
                <c:pt idx="502">
                  <c:v>44364</c:v>
                </c:pt>
                <c:pt idx="503">
                  <c:v>44365</c:v>
                </c:pt>
                <c:pt idx="504">
                  <c:v>44366</c:v>
                </c:pt>
                <c:pt idx="505">
                  <c:v>44367</c:v>
                </c:pt>
                <c:pt idx="506">
                  <c:v>44368</c:v>
                </c:pt>
                <c:pt idx="507">
                  <c:v>44369</c:v>
                </c:pt>
                <c:pt idx="508">
                  <c:v>44370</c:v>
                </c:pt>
                <c:pt idx="509">
                  <c:v>44371</c:v>
                </c:pt>
                <c:pt idx="510">
                  <c:v>44372</c:v>
                </c:pt>
                <c:pt idx="511">
                  <c:v>44373</c:v>
                </c:pt>
                <c:pt idx="512">
                  <c:v>44374</c:v>
                </c:pt>
                <c:pt idx="513">
                  <c:v>44375</c:v>
                </c:pt>
                <c:pt idx="514">
                  <c:v>44376</c:v>
                </c:pt>
                <c:pt idx="515">
                  <c:v>44377</c:v>
                </c:pt>
                <c:pt idx="516">
                  <c:v>44378</c:v>
                </c:pt>
                <c:pt idx="517">
                  <c:v>44379</c:v>
                </c:pt>
                <c:pt idx="518">
                  <c:v>44380</c:v>
                </c:pt>
                <c:pt idx="519">
                  <c:v>44381</c:v>
                </c:pt>
                <c:pt idx="520">
                  <c:v>44382</c:v>
                </c:pt>
                <c:pt idx="521">
                  <c:v>44383</c:v>
                </c:pt>
                <c:pt idx="522">
                  <c:v>44384</c:v>
                </c:pt>
                <c:pt idx="523">
                  <c:v>44385</c:v>
                </c:pt>
                <c:pt idx="524">
                  <c:v>44386</c:v>
                </c:pt>
                <c:pt idx="525">
                  <c:v>44387</c:v>
                </c:pt>
                <c:pt idx="526">
                  <c:v>44388</c:v>
                </c:pt>
                <c:pt idx="527">
                  <c:v>44389</c:v>
                </c:pt>
                <c:pt idx="528">
                  <c:v>44390</c:v>
                </c:pt>
                <c:pt idx="529">
                  <c:v>44391</c:v>
                </c:pt>
                <c:pt idx="530">
                  <c:v>44392</c:v>
                </c:pt>
                <c:pt idx="531">
                  <c:v>44393</c:v>
                </c:pt>
                <c:pt idx="532">
                  <c:v>44394</c:v>
                </c:pt>
                <c:pt idx="533">
                  <c:v>44395</c:v>
                </c:pt>
                <c:pt idx="534">
                  <c:v>44396</c:v>
                </c:pt>
                <c:pt idx="535">
                  <c:v>44397</c:v>
                </c:pt>
                <c:pt idx="536">
                  <c:v>44398</c:v>
                </c:pt>
                <c:pt idx="537">
                  <c:v>44399</c:v>
                </c:pt>
                <c:pt idx="538">
                  <c:v>44400</c:v>
                </c:pt>
                <c:pt idx="539">
                  <c:v>44401</c:v>
                </c:pt>
                <c:pt idx="540">
                  <c:v>44402</c:v>
                </c:pt>
                <c:pt idx="541">
                  <c:v>44403</c:v>
                </c:pt>
                <c:pt idx="542">
                  <c:v>44404</c:v>
                </c:pt>
                <c:pt idx="543">
                  <c:v>44405</c:v>
                </c:pt>
                <c:pt idx="544">
                  <c:v>44406</c:v>
                </c:pt>
                <c:pt idx="545">
                  <c:v>44407</c:v>
                </c:pt>
                <c:pt idx="546">
                  <c:v>44408</c:v>
                </c:pt>
                <c:pt idx="547">
                  <c:v>44409</c:v>
                </c:pt>
                <c:pt idx="548">
                  <c:v>44410</c:v>
                </c:pt>
                <c:pt idx="549">
                  <c:v>44411</c:v>
                </c:pt>
                <c:pt idx="550">
                  <c:v>44412</c:v>
                </c:pt>
                <c:pt idx="551">
                  <c:v>44413</c:v>
                </c:pt>
                <c:pt idx="552">
                  <c:v>44414</c:v>
                </c:pt>
                <c:pt idx="553">
                  <c:v>44415</c:v>
                </c:pt>
                <c:pt idx="554">
                  <c:v>44416</c:v>
                </c:pt>
                <c:pt idx="555">
                  <c:v>44417</c:v>
                </c:pt>
                <c:pt idx="556">
                  <c:v>44418</c:v>
                </c:pt>
                <c:pt idx="557">
                  <c:v>44419</c:v>
                </c:pt>
                <c:pt idx="558">
                  <c:v>44420</c:v>
                </c:pt>
                <c:pt idx="559">
                  <c:v>44421</c:v>
                </c:pt>
                <c:pt idx="560">
                  <c:v>44422</c:v>
                </c:pt>
                <c:pt idx="561">
                  <c:v>44423</c:v>
                </c:pt>
                <c:pt idx="562">
                  <c:v>44424</c:v>
                </c:pt>
                <c:pt idx="563">
                  <c:v>44425</c:v>
                </c:pt>
                <c:pt idx="564">
                  <c:v>44426</c:v>
                </c:pt>
                <c:pt idx="565">
                  <c:v>44427</c:v>
                </c:pt>
                <c:pt idx="566">
                  <c:v>44428</c:v>
                </c:pt>
                <c:pt idx="567">
                  <c:v>44429</c:v>
                </c:pt>
                <c:pt idx="568">
                  <c:v>44430</c:v>
                </c:pt>
                <c:pt idx="569">
                  <c:v>44431</c:v>
                </c:pt>
                <c:pt idx="570">
                  <c:v>44432</c:v>
                </c:pt>
                <c:pt idx="571">
                  <c:v>44433</c:v>
                </c:pt>
                <c:pt idx="572">
                  <c:v>44434</c:v>
                </c:pt>
                <c:pt idx="573">
                  <c:v>44435</c:v>
                </c:pt>
                <c:pt idx="574">
                  <c:v>44436</c:v>
                </c:pt>
                <c:pt idx="575">
                  <c:v>44437</c:v>
                </c:pt>
                <c:pt idx="576">
                  <c:v>44438</c:v>
                </c:pt>
                <c:pt idx="577">
                  <c:v>44439</c:v>
                </c:pt>
                <c:pt idx="578">
                  <c:v>44440</c:v>
                </c:pt>
                <c:pt idx="579">
                  <c:v>44441</c:v>
                </c:pt>
                <c:pt idx="580">
                  <c:v>44442</c:v>
                </c:pt>
                <c:pt idx="581">
                  <c:v>44443</c:v>
                </c:pt>
                <c:pt idx="582">
                  <c:v>44444</c:v>
                </c:pt>
                <c:pt idx="583">
                  <c:v>44445</c:v>
                </c:pt>
                <c:pt idx="584">
                  <c:v>44446</c:v>
                </c:pt>
                <c:pt idx="585">
                  <c:v>44447</c:v>
                </c:pt>
                <c:pt idx="586">
                  <c:v>44448</c:v>
                </c:pt>
                <c:pt idx="587">
                  <c:v>44449</c:v>
                </c:pt>
                <c:pt idx="588">
                  <c:v>44450</c:v>
                </c:pt>
                <c:pt idx="589">
                  <c:v>44451</c:v>
                </c:pt>
                <c:pt idx="590">
                  <c:v>44452</c:v>
                </c:pt>
                <c:pt idx="591">
                  <c:v>44453</c:v>
                </c:pt>
                <c:pt idx="592">
                  <c:v>44454</c:v>
                </c:pt>
                <c:pt idx="593">
                  <c:v>44455</c:v>
                </c:pt>
                <c:pt idx="594">
                  <c:v>44456</c:v>
                </c:pt>
                <c:pt idx="595">
                  <c:v>44457</c:v>
                </c:pt>
                <c:pt idx="596">
                  <c:v>44458</c:v>
                </c:pt>
                <c:pt idx="597">
                  <c:v>44459</c:v>
                </c:pt>
                <c:pt idx="598">
                  <c:v>44460</c:v>
                </c:pt>
                <c:pt idx="599">
                  <c:v>44461</c:v>
                </c:pt>
                <c:pt idx="600">
                  <c:v>44462</c:v>
                </c:pt>
                <c:pt idx="601">
                  <c:v>44463</c:v>
                </c:pt>
                <c:pt idx="602">
                  <c:v>44464</c:v>
                </c:pt>
                <c:pt idx="603">
                  <c:v>44465</c:v>
                </c:pt>
                <c:pt idx="604">
                  <c:v>44466</c:v>
                </c:pt>
                <c:pt idx="605">
                  <c:v>44467</c:v>
                </c:pt>
                <c:pt idx="606">
                  <c:v>44468</c:v>
                </c:pt>
                <c:pt idx="607">
                  <c:v>44469</c:v>
                </c:pt>
                <c:pt idx="608">
                  <c:v>44470</c:v>
                </c:pt>
                <c:pt idx="609">
                  <c:v>44471</c:v>
                </c:pt>
                <c:pt idx="610">
                  <c:v>44472</c:v>
                </c:pt>
                <c:pt idx="611">
                  <c:v>44473</c:v>
                </c:pt>
                <c:pt idx="612">
                  <c:v>44474</c:v>
                </c:pt>
                <c:pt idx="613">
                  <c:v>44475</c:v>
                </c:pt>
                <c:pt idx="614">
                  <c:v>44476</c:v>
                </c:pt>
                <c:pt idx="615">
                  <c:v>44477</c:v>
                </c:pt>
                <c:pt idx="616">
                  <c:v>44478</c:v>
                </c:pt>
                <c:pt idx="617">
                  <c:v>44479</c:v>
                </c:pt>
                <c:pt idx="618">
                  <c:v>44480</c:v>
                </c:pt>
                <c:pt idx="619">
                  <c:v>44481</c:v>
                </c:pt>
                <c:pt idx="620">
                  <c:v>44482</c:v>
                </c:pt>
                <c:pt idx="621">
                  <c:v>44483</c:v>
                </c:pt>
                <c:pt idx="622">
                  <c:v>44484</c:v>
                </c:pt>
                <c:pt idx="623">
                  <c:v>44485</c:v>
                </c:pt>
                <c:pt idx="624">
                  <c:v>44486</c:v>
                </c:pt>
                <c:pt idx="625">
                  <c:v>44487</c:v>
                </c:pt>
                <c:pt idx="626">
                  <c:v>44488</c:v>
                </c:pt>
                <c:pt idx="627">
                  <c:v>44489</c:v>
                </c:pt>
                <c:pt idx="628">
                  <c:v>44490</c:v>
                </c:pt>
                <c:pt idx="629">
                  <c:v>44491</c:v>
                </c:pt>
                <c:pt idx="630">
                  <c:v>44492</c:v>
                </c:pt>
                <c:pt idx="631">
                  <c:v>44493</c:v>
                </c:pt>
                <c:pt idx="632">
                  <c:v>44494</c:v>
                </c:pt>
                <c:pt idx="633">
                  <c:v>44495</c:v>
                </c:pt>
                <c:pt idx="634">
                  <c:v>44496</c:v>
                </c:pt>
                <c:pt idx="635">
                  <c:v>44497</c:v>
                </c:pt>
                <c:pt idx="636">
                  <c:v>44498</c:v>
                </c:pt>
                <c:pt idx="637">
                  <c:v>44499</c:v>
                </c:pt>
                <c:pt idx="638">
                  <c:v>44500</c:v>
                </c:pt>
                <c:pt idx="639">
                  <c:v>44501</c:v>
                </c:pt>
                <c:pt idx="640">
                  <c:v>44502</c:v>
                </c:pt>
                <c:pt idx="641">
                  <c:v>44503</c:v>
                </c:pt>
                <c:pt idx="642">
                  <c:v>44504</c:v>
                </c:pt>
                <c:pt idx="643">
                  <c:v>44505</c:v>
                </c:pt>
                <c:pt idx="644">
                  <c:v>44506</c:v>
                </c:pt>
                <c:pt idx="645">
                  <c:v>44507</c:v>
                </c:pt>
                <c:pt idx="646">
                  <c:v>44508</c:v>
                </c:pt>
                <c:pt idx="647">
                  <c:v>44509</c:v>
                </c:pt>
                <c:pt idx="648">
                  <c:v>44510</c:v>
                </c:pt>
                <c:pt idx="649">
                  <c:v>44511</c:v>
                </c:pt>
                <c:pt idx="650">
                  <c:v>44512</c:v>
                </c:pt>
                <c:pt idx="651">
                  <c:v>44513</c:v>
                </c:pt>
                <c:pt idx="652">
                  <c:v>44514</c:v>
                </c:pt>
                <c:pt idx="653">
                  <c:v>44515</c:v>
                </c:pt>
                <c:pt idx="654">
                  <c:v>44516</c:v>
                </c:pt>
                <c:pt idx="655">
                  <c:v>44517</c:v>
                </c:pt>
                <c:pt idx="656">
                  <c:v>44518</c:v>
                </c:pt>
                <c:pt idx="657">
                  <c:v>44519</c:v>
                </c:pt>
                <c:pt idx="658">
                  <c:v>44520</c:v>
                </c:pt>
                <c:pt idx="659">
                  <c:v>44521</c:v>
                </c:pt>
                <c:pt idx="660">
                  <c:v>44522</c:v>
                </c:pt>
                <c:pt idx="661">
                  <c:v>44523</c:v>
                </c:pt>
                <c:pt idx="662">
                  <c:v>44524</c:v>
                </c:pt>
                <c:pt idx="663">
                  <c:v>44525</c:v>
                </c:pt>
                <c:pt idx="664">
                  <c:v>44526</c:v>
                </c:pt>
                <c:pt idx="665">
                  <c:v>44527</c:v>
                </c:pt>
                <c:pt idx="666">
                  <c:v>44528</c:v>
                </c:pt>
                <c:pt idx="667">
                  <c:v>44529</c:v>
                </c:pt>
                <c:pt idx="668">
                  <c:v>44530</c:v>
                </c:pt>
                <c:pt idx="669">
                  <c:v>44531</c:v>
                </c:pt>
                <c:pt idx="670">
                  <c:v>44532</c:v>
                </c:pt>
                <c:pt idx="671">
                  <c:v>44533</c:v>
                </c:pt>
                <c:pt idx="672">
                  <c:v>44534</c:v>
                </c:pt>
                <c:pt idx="673">
                  <c:v>44535</c:v>
                </c:pt>
                <c:pt idx="674">
                  <c:v>44536</c:v>
                </c:pt>
                <c:pt idx="675">
                  <c:v>44537</c:v>
                </c:pt>
                <c:pt idx="676">
                  <c:v>44538</c:v>
                </c:pt>
                <c:pt idx="677">
                  <c:v>44539</c:v>
                </c:pt>
                <c:pt idx="678">
                  <c:v>44540</c:v>
                </c:pt>
                <c:pt idx="679">
                  <c:v>44541</c:v>
                </c:pt>
                <c:pt idx="680">
                  <c:v>44542</c:v>
                </c:pt>
                <c:pt idx="681">
                  <c:v>44543</c:v>
                </c:pt>
                <c:pt idx="682">
                  <c:v>44544</c:v>
                </c:pt>
                <c:pt idx="683">
                  <c:v>44545</c:v>
                </c:pt>
                <c:pt idx="684">
                  <c:v>44546</c:v>
                </c:pt>
                <c:pt idx="685">
                  <c:v>44547</c:v>
                </c:pt>
                <c:pt idx="686">
                  <c:v>44548</c:v>
                </c:pt>
                <c:pt idx="687">
                  <c:v>44549</c:v>
                </c:pt>
                <c:pt idx="688">
                  <c:v>44550</c:v>
                </c:pt>
                <c:pt idx="689">
                  <c:v>44551</c:v>
                </c:pt>
                <c:pt idx="690">
                  <c:v>44552</c:v>
                </c:pt>
                <c:pt idx="691">
                  <c:v>44553</c:v>
                </c:pt>
                <c:pt idx="692">
                  <c:v>44554</c:v>
                </c:pt>
                <c:pt idx="693">
                  <c:v>44555</c:v>
                </c:pt>
                <c:pt idx="694">
                  <c:v>44556</c:v>
                </c:pt>
                <c:pt idx="695">
                  <c:v>44557</c:v>
                </c:pt>
                <c:pt idx="696">
                  <c:v>44558</c:v>
                </c:pt>
                <c:pt idx="697">
                  <c:v>44559</c:v>
                </c:pt>
                <c:pt idx="698">
                  <c:v>44560</c:v>
                </c:pt>
                <c:pt idx="699">
                  <c:v>44561</c:v>
                </c:pt>
                <c:pt idx="700">
                  <c:v>44562</c:v>
                </c:pt>
                <c:pt idx="701">
                  <c:v>44563</c:v>
                </c:pt>
                <c:pt idx="702">
                  <c:v>44564</c:v>
                </c:pt>
                <c:pt idx="703">
                  <c:v>44565</c:v>
                </c:pt>
                <c:pt idx="704">
                  <c:v>44566</c:v>
                </c:pt>
                <c:pt idx="705">
                  <c:v>44567</c:v>
                </c:pt>
                <c:pt idx="706">
                  <c:v>44568</c:v>
                </c:pt>
                <c:pt idx="707">
                  <c:v>44569</c:v>
                </c:pt>
                <c:pt idx="708">
                  <c:v>44570</c:v>
                </c:pt>
                <c:pt idx="709">
                  <c:v>44571</c:v>
                </c:pt>
                <c:pt idx="710">
                  <c:v>44572</c:v>
                </c:pt>
                <c:pt idx="711">
                  <c:v>44573</c:v>
                </c:pt>
                <c:pt idx="712">
                  <c:v>44574</c:v>
                </c:pt>
                <c:pt idx="713">
                  <c:v>44575</c:v>
                </c:pt>
                <c:pt idx="714">
                  <c:v>44576</c:v>
                </c:pt>
                <c:pt idx="715">
                  <c:v>44577</c:v>
                </c:pt>
                <c:pt idx="716">
                  <c:v>44578</c:v>
                </c:pt>
                <c:pt idx="717">
                  <c:v>44579</c:v>
                </c:pt>
                <c:pt idx="718">
                  <c:v>44580</c:v>
                </c:pt>
                <c:pt idx="719">
                  <c:v>44581</c:v>
                </c:pt>
                <c:pt idx="720">
                  <c:v>44582</c:v>
                </c:pt>
                <c:pt idx="721">
                  <c:v>44583</c:v>
                </c:pt>
                <c:pt idx="722">
                  <c:v>44584</c:v>
                </c:pt>
                <c:pt idx="723">
                  <c:v>44585</c:v>
                </c:pt>
                <c:pt idx="724">
                  <c:v>44586</c:v>
                </c:pt>
                <c:pt idx="725">
                  <c:v>44587</c:v>
                </c:pt>
                <c:pt idx="726">
                  <c:v>44588</c:v>
                </c:pt>
                <c:pt idx="727">
                  <c:v>44589</c:v>
                </c:pt>
                <c:pt idx="728">
                  <c:v>44590</c:v>
                </c:pt>
                <c:pt idx="729">
                  <c:v>44591</c:v>
                </c:pt>
                <c:pt idx="730">
                  <c:v>44592</c:v>
                </c:pt>
                <c:pt idx="731">
                  <c:v>44593</c:v>
                </c:pt>
                <c:pt idx="732">
                  <c:v>44594</c:v>
                </c:pt>
                <c:pt idx="733">
                  <c:v>44595</c:v>
                </c:pt>
                <c:pt idx="734">
                  <c:v>44596</c:v>
                </c:pt>
                <c:pt idx="735">
                  <c:v>44597</c:v>
                </c:pt>
                <c:pt idx="736">
                  <c:v>44598</c:v>
                </c:pt>
                <c:pt idx="737">
                  <c:v>44599</c:v>
                </c:pt>
                <c:pt idx="738">
                  <c:v>44600</c:v>
                </c:pt>
                <c:pt idx="739">
                  <c:v>44601</c:v>
                </c:pt>
                <c:pt idx="740">
                  <c:v>44602</c:v>
                </c:pt>
                <c:pt idx="741">
                  <c:v>44603</c:v>
                </c:pt>
                <c:pt idx="742">
                  <c:v>44604</c:v>
                </c:pt>
                <c:pt idx="743">
                  <c:v>44605</c:v>
                </c:pt>
                <c:pt idx="744">
                  <c:v>44606</c:v>
                </c:pt>
                <c:pt idx="745">
                  <c:v>44607</c:v>
                </c:pt>
                <c:pt idx="746">
                  <c:v>44608</c:v>
                </c:pt>
                <c:pt idx="747">
                  <c:v>44609</c:v>
                </c:pt>
                <c:pt idx="748">
                  <c:v>44610</c:v>
                </c:pt>
                <c:pt idx="749">
                  <c:v>44611</c:v>
                </c:pt>
                <c:pt idx="750">
                  <c:v>44612</c:v>
                </c:pt>
                <c:pt idx="751">
                  <c:v>44613</c:v>
                </c:pt>
                <c:pt idx="752">
                  <c:v>44614</c:v>
                </c:pt>
                <c:pt idx="753">
                  <c:v>44615</c:v>
                </c:pt>
                <c:pt idx="754">
                  <c:v>44616</c:v>
                </c:pt>
                <c:pt idx="755">
                  <c:v>44617</c:v>
                </c:pt>
                <c:pt idx="756">
                  <c:v>44618</c:v>
                </c:pt>
                <c:pt idx="757">
                  <c:v>44619</c:v>
                </c:pt>
                <c:pt idx="758">
                  <c:v>44620</c:v>
                </c:pt>
                <c:pt idx="759">
                  <c:v>44621</c:v>
                </c:pt>
                <c:pt idx="760">
                  <c:v>44622</c:v>
                </c:pt>
                <c:pt idx="761">
                  <c:v>44623</c:v>
                </c:pt>
                <c:pt idx="762">
                  <c:v>44624</c:v>
                </c:pt>
                <c:pt idx="763">
                  <c:v>44625</c:v>
                </c:pt>
                <c:pt idx="764">
                  <c:v>44626</c:v>
                </c:pt>
                <c:pt idx="765">
                  <c:v>44627</c:v>
                </c:pt>
                <c:pt idx="766">
                  <c:v>44628</c:v>
                </c:pt>
                <c:pt idx="767">
                  <c:v>44629</c:v>
                </c:pt>
                <c:pt idx="768">
                  <c:v>44630</c:v>
                </c:pt>
                <c:pt idx="769">
                  <c:v>44631</c:v>
                </c:pt>
                <c:pt idx="770">
                  <c:v>44632</c:v>
                </c:pt>
                <c:pt idx="771">
                  <c:v>44633</c:v>
                </c:pt>
                <c:pt idx="772">
                  <c:v>44634</c:v>
                </c:pt>
                <c:pt idx="773">
                  <c:v>44635</c:v>
                </c:pt>
                <c:pt idx="774">
                  <c:v>44636</c:v>
                </c:pt>
                <c:pt idx="775">
                  <c:v>44637</c:v>
                </c:pt>
                <c:pt idx="776">
                  <c:v>44638</c:v>
                </c:pt>
                <c:pt idx="777">
                  <c:v>44639</c:v>
                </c:pt>
                <c:pt idx="778">
                  <c:v>44640</c:v>
                </c:pt>
                <c:pt idx="779">
                  <c:v>44641</c:v>
                </c:pt>
                <c:pt idx="780">
                  <c:v>44642</c:v>
                </c:pt>
                <c:pt idx="781">
                  <c:v>44643</c:v>
                </c:pt>
                <c:pt idx="782">
                  <c:v>44644</c:v>
                </c:pt>
                <c:pt idx="783">
                  <c:v>44645</c:v>
                </c:pt>
                <c:pt idx="784">
                  <c:v>44646</c:v>
                </c:pt>
                <c:pt idx="785">
                  <c:v>44647</c:v>
                </c:pt>
                <c:pt idx="786">
                  <c:v>44648</c:v>
                </c:pt>
                <c:pt idx="787">
                  <c:v>44649</c:v>
                </c:pt>
                <c:pt idx="788">
                  <c:v>44650</c:v>
                </c:pt>
                <c:pt idx="789">
                  <c:v>44651</c:v>
                </c:pt>
                <c:pt idx="790">
                  <c:v>44652</c:v>
                </c:pt>
                <c:pt idx="791">
                  <c:v>44653</c:v>
                </c:pt>
                <c:pt idx="792">
                  <c:v>44654</c:v>
                </c:pt>
                <c:pt idx="793">
                  <c:v>44655</c:v>
                </c:pt>
                <c:pt idx="794">
                  <c:v>44656</c:v>
                </c:pt>
                <c:pt idx="795">
                  <c:v>44657</c:v>
                </c:pt>
                <c:pt idx="796">
                  <c:v>44658</c:v>
                </c:pt>
                <c:pt idx="797">
                  <c:v>44659</c:v>
                </c:pt>
                <c:pt idx="798">
                  <c:v>44660</c:v>
                </c:pt>
                <c:pt idx="799">
                  <c:v>44661</c:v>
                </c:pt>
                <c:pt idx="800">
                  <c:v>44662</c:v>
                </c:pt>
                <c:pt idx="801">
                  <c:v>44663</c:v>
                </c:pt>
                <c:pt idx="802">
                  <c:v>44664</c:v>
                </c:pt>
                <c:pt idx="803">
                  <c:v>44665</c:v>
                </c:pt>
                <c:pt idx="804">
                  <c:v>44666</c:v>
                </c:pt>
                <c:pt idx="805">
                  <c:v>44667</c:v>
                </c:pt>
                <c:pt idx="806">
                  <c:v>44668</c:v>
                </c:pt>
                <c:pt idx="807">
                  <c:v>44669</c:v>
                </c:pt>
                <c:pt idx="808">
                  <c:v>44670</c:v>
                </c:pt>
                <c:pt idx="809">
                  <c:v>44671</c:v>
                </c:pt>
                <c:pt idx="810">
                  <c:v>44672</c:v>
                </c:pt>
                <c:pt idx="811">
                  <c:v>44673</c:v>
                </c:pt>
                <c:pt idx="812">
                  <c:v>44674</c:v>
                </c:pt>
                <c:pt idx="813">
                  <c:v>44675</c:v>
                </c:pt>
                <c:pt idx="814">
                  <c:v>44676</c:v>
                </c:pt>
                <c:pt idx="815">
                  <c:v>44677</c:v>
                </c:pt>
                <c:pt idx="816">
                  <c:v>44678</c:v>
                </c:pt>
                <c:pt idx="817">
                  <c:v>44679</c:v>
                </c:pt>
                <c:pt idx="818">
                  <c:v>44680</c:v>
                </c:pt>
                <c:pt idx="819">
                  <c:v>44681</c:v>
                </c:pt>
                <c:pt idx="820">
                  <c:v>44682</c:v>
                </c:pt>
                <c:pt idx="821">
                  <c:v>44683</c:v>
                </c:pt>
                <c:pt idx="822">
                  <c:v>44684</c:v>
                </c:pt>
                <c:pt idx="823">
                  <c:v>44685</c:v>
                </c:pt>
                <c:pt idx="824">
                  <c:v>44686</c:v>
                </c:pt>
                <c:pt idx="825">
                  <c:v>44687</c:v>
                </c:pt>
                <c:pt idx="826">
                  <c:v>44688</c:v>
                </c:pt>
                <c:pt idx="827">
                  <c:v>44689</c:v>
                </c:pt>
                <c:pt idx="828">
                  <c:v>44690</c:v>
                </c:pt>
                <c:pt idx="829">
                  <c:v>44691</c:v>
                </c:pt>
                <c:pt idx="830">
                  <c:v>44692</c:v>
                </c:pt>
                <c:pt idx="831">
                  <c:v>44693</c:v>
                </c:pt>
                <c:pt idx="832">
                  <c:v>44694</c:v>
                </c:pt>
                <c:pt idx="833">
                  <c:v>44695</c:v>
                </c:pt>
                <c:pt idx="834">
                  <c:v>44696</c:v>
                </c:pt>
                <c:pt idx="835">
                  <c:v>44697</c:v>
                </c:pt>
                <c:pt idx="836">
                  <c:v>44698</c:v>
                </c:pt>
                <c:pt idx="837">
                  <c:v>44699</c:v>
                </c:pt>
                <c:pt idx="838">
                  <c:v>44700</c:v>
                </c:pt>
                <c:pt idx="839">
                  <c:v>44701</c:v>
                </c:pt>
                <c:pt idx="840">
                  <c:v>44702</c:v>
                </c:pt>
                <c:pt idx="841">
                  <c:v>44703</c:v>
                </c:pt>
                <c:pt idx="842">
                  <c:v>44704</c:v>
                </c:pt>
                <c:pt idx="843">
                  <c:v>44705</c:v>
                </c:pt>
                <c:pt idx="844">
                  <c:v>44706</c:v>
                </c:pt>
                <c:pt idx="845">
                  <c:v>44707</c:v>
                </c:pt>
                <c:pt idx="846">
                  <c:v>44708</c:v>
                </c:pt>
                <c:pt idx="847">
                  <c:v>44709</c:v>
                </c:pt>
                <c:pt idx="848">
                  <c:v>44710</c:v>
                </c:pt>
                <c:pt idx="849">
                  <c:v>44711</c:v>
                </c:pt>
                <c:pt idx="850">
                  <c:v>44712</c:v>
                </c:pt>
                <c:pt idx="851">
                  <c:v>44713</c:v>
                </c:pt>
                <c:pt idx="852">
                  <c:v>44714</c:v>
                </c:pt>
                <c:pt idx="853">
                  <c:v>44715</c:v>
                </c:pt>
                <c:pt idx="854">
                  <c:v>44716</c:v>
                </c:pt>
                <c:pt idx="855">
                  <c:v>44717</c:v>
                </c:pt>
                <c:pt idx="856">
                  <c:v>44718</c:v>
                </c:pt>
                <c:pt idx="857">
                  <c:v>44719</c:v>
                </c:pt>
                <c:pt idx="858">
                  <c:v>44720</c:v>
                </c:pt>
                <c:pt idx="859">
                  <c:v>44721</c:v>
                </c:pt>
                <c:pt idx="860">
                  <c:v>44722</c:v>
                </c:pt>
                <c:pt idx="861">
                  <c:v>44723</c:v>
                </c:pt>
                <c:pt idx="862">
                  <c:v>44724</c:v>
                </c:pt>
                <c:pt idx="863">
                  <c:v>44725</c:v>
                </c:pt>
                <c:pt idx="864">
                  <c:v>44726</c:v>
                </c:pt>
                <c:pt idx="865">
                  <c:v>44727</c:v>
                </c:pt>
                <c:pt idx="866">
                  <c:v>44728</c:v>
                </c:pt>
                <c:pt idx="867">
                  <c:v>44729</c:v>
                </c:pt>
                <c:pt idx="868">
                  <c:v>44730</c:v>
                </c:pt>
                <c:pt idx="869">
                  <c:v>44731</c:v>
                </c:pt>
                <c:pt idx="870">
                  <c:v>44732</c:v>
                </c:pt>
                <c:pt idx="871">
                  <c:v>44733</c:v>
                </c:pt>
                <c:pt idx="872">
                  <c:v>44734</c:v>
                </c:pt>
                <c:pt idx="873">
                  <c:v>44735</c:v>
                </c:pt>
                <c:pt idx="874">
                  <c:v>44736</c:v>
                </c:pt>
                <c:pt idx="875">
                  <c:v>44737</c:v>
                </c:pt>
                <c:pt idx="876">
                  <c:v>44738</c:v>
                </c:pt>
                <c:pt idx="877">
                  <c:v>44739</c:v>
                </c:pt>
                <c:pt idx="878">
                  <c:v>44740</c:v>
                </c:pt>
                <c:pt idx="879">
                  <c:v>44741</c:v>
                </c:pt>
                <c:pt idx="880">
                  <c:v>44742</c:v>
                </c:pt>
                <c:pt idx="881">
                  <c:v>44743</c:v>
                </c:pt>
                <c:pt idx="882">
                  <c:v>44744</c:v>
                </c:pt>
                <c:pt idx="883">
                  <c:v>44745</c:v>
                </c:pt>
                <c:pt idx="884">
                  <c:v>44746</c:v>
                </c:pt>
                <c:pt idx="885">
                  <c:v>44747</c:v>
                </c:pt>
                <c:pt idx="886">
                  <c:v>44748</c:v>
                </c:pt>
                <c:pt idx="887">
                  <c:v>44749</c:v>
                </c:pt>
                <c:pt idx="888">
                  <c:v>44750</c:v>
                </c:pt>
                <c:pt idx="889">
                  <c:v>44751</c:v>
                </c:pt>
                <c:pt idx="890">
                  <c:v>44752</c:v>
                </c:pt>
                <c:pt idx="891">
                  <c:v>44753</c:v>
                </c:pt>
                <c:pt idx="892">
                  <c:v>44754</c:v>
                </c:pt>
                <c:pt idx="893">
                  <c:v>44755</c:v>
                </c:pt>
                <c:pt idx="894">
                  <c:v>44756</c:v>
                </c:pt>
                <c:pt idx="895">
                  <c:v>44757</c:v>
                </c:pt>
                <c:pt idx="896">
                  <c:v>44758</c:v>
                </c:pt>
                <c:pt idx="897">
                  <c:v>44759</c:v>
                </c:pt>
                <c:pt idx="898">
                  <c:v>44760</c:v>
                </c:pt>
                <c:pt idx="899">
                  <c:v>44761</c:v>
                </c:pt>
                <c:pt idx="900">
                  <c:v>44762</c:v>
                </c:pt>
                <c:pt idx="901">
                  <c:v>44763</c:v>
                </c:pt>
                <c:pt idx="902">
                  <c:v>44764</c:v>
                </c:pt>
                <c:pt idx="903">
                  <c:v>44765</c:v>
                </c:pt>
                <c:pt idx="904">
                  <c:v>44766</c:v>
                </c:pt>
                <c:pt idx="905">
                  <c:v>44767</c:v>
                </c:pt>
                <c:pt idx="906">
                  <c:v>44768</c:v>
                </c:pt>
                <c:pt idx="907">
                  <c:v>44769</c:v>
                </c:pt>
                <c:pt idx="908">
                  <c:v>44770</c:v>
                </c:pt>
                <c:pt idx="909">
                  <c:v>44771</c:v>
                </c:pt>
                <c:pt idx="910">
                  <c:v>44772</c:v>
                </c:pt>
                <c:pt idx="911">
                  <c:v>44773</c:v>
                </c:pt>
                <c:pt idx="912">
                  <c:v>44774</c:v>
                </c:pt>
                <c:pt idx="913">
                  <c:v>44775</c:v>
                </c:pt>
                <c:pt idx="914">
                  <c:v>44776</c:v>
                </c:pt>
                <c:pt idx="915">
                  <c:v>44777</c:v>
                </c:pt>
                <c:pt idx="916">
                  <c:v>44778</c:v>
                </c:pt>
                <c:pt idx="917">
                  <c:v>44779</c:v>
                </c:pt>
                <c:pt idx="918">
                  <c:v>44780</c:v>
                </c:pt>
                <c:pt idx="919">
                  <c:v>44781</c:v>
                </c:pt>
                <c:pt idx="920">
                  <c:v>44782</c:v>
                </c:pt>
                <c:pt idx="921">
                  <c:v>44783</c:v>
                </c:pt>
                <c:pt idx="922">
                  <c:v>44784</c:v>
                </c:pt>
                <c:pt idx="923">
                  <c:v>44785</c:v>
                </c:pt>
                <c:pt idx="924">
                  <c:v>44786</c:v>
                </c:pt>
                <c:pt idx="925">
                  <c:v>44787</c:v>
                </c:pt>
                <c:pt idx="926">
                  <c:v>44788</c:v>
                </c:pt>
                <c:pt idx="927">
                  <c:v>44789</c:v>
                </c:pt>
                <c:pt idx="928">
                  <c:v>44790</c:v>
                </c:pt>
                <c:pt idx="929">
                  <c:v>44791</c:v>
                </c:pt>
                <c:pt idx="930">
                  <c:v>44792</c:v>
                </c:pt>
                <c:pt idx="931">
                  <c:v>44793</c:v>
                </c:pt>
                <c:pt idx="932">
                  <c:v>44794</c:v>
                </c:pt>
                <c:pt idx="933">
                  <c:v>44795</c:v>
                </c:pt>
                <c:pt idx="934">
                  <c:v>44796</c:v>
                </c:pt>
                <c:pt idx="935">
                  <c:v>44797</c:v>
                </c:pt>
                <c:pt idx="936">
                  <c:v>44798</c:v>
                </c:pt>
                <c:pt idx="937">
                  <c:v>44799</c:v>
                </c:pt>
                <c:pt idx="938">
                  <c:v>44800</c:v>
                </c:pt>
                <c:pt idx="939">
                  <c:v>44801</c:v>
                </c:pt>
                <c:pt idx="940">
                  <c:v>44802</c:v>
                </c:pt>
                <c:pt idx="941">
                  <c:v>44803</c:v>
                </c:pt>
                <c:pt idx="942">
                  <c:v>44804</c:v>
                </c:pt>
                <c:pt idx="943">
                  <c:v>44805</c:v>
                </c:pt>
                <c:pt idx="944">
                  <c:v>44806</c:v>
                </c:pt>
                <c:pt idx="945">
                  <c:v>44807</c:v>
                </c:pt>
                <c:pt idx="946">
                  <c:v>44808</c:v>
                </c:pt>
                <c:pt idx="947">
                  <c:v>44809</c:v>
                </c:pt>
                <c:pt idx="948">
                  <c:v>44810</c:v>
                </c:pt>
                <c:pt idx="949">
                  <c:v>44811</c:v>
                </c:pt>
                <c:pt idx="950">
                  <c:v>44812</c:v>
                </c:pt>
                <c:pt idx="951">
                  <c:v>44813</c:v>
                </c:pt>
                <c:pt idx="952">
                  <c:v>44814</c:v>
                </c:pt>
                <c:pt idx="953">
                  <c:v>44815</c:v>
                </c:pt>
                <c:pt idx="954">
                  <c:v>44816</c:v>
                </c:pt>
                <c:pt idx="955">
                  <c:v>44817</c:v>
                </c:pt>
                <c:pt idx="956">
                  <c:v>44818</c:v>
                </c:pt>
                <c:pt idx="957">
                  <c:v>44819</c:v>
                </c:pt>
                <c:pt idx="958">
                  <c:v>44820</c:v>
                </c:pt>
                <c:pt idx="959">
                  <c:v>44821</c:v>
                </c:pt>
                <c:pt idx="960">
                  <c:v>44822</c:v>
                </c:pt>
                <c:pt idx="961">
                  <c:v>44823</c:v>
                </c:pt>
                <c:pt idx="962">
                  <c:v>44824</c:v>
                </c:pt>
                <c:pt idx="963">
                  <c:v>44825</c:v>
                </c:pt>
                <c:pt idx="964">
                  <c:v>44826</c:v>
                </c:pt>
                <c:pt idx="965">
                  <c:v>44827</c:v>
                </c:pt>
                <c:pt idx="966">
                  <c:v>44828</c:v>
                </c:pt>
                <c:pt idx="967">
                  <c:v>44829</c:v>
                </c:pt>
                <c:pt idx="968">
                  <c:v>44830</c:v>
                </c:pt>
                <c:pt idx="969">
                  <c:v>44831</c:v>
                </c:pt>
                <c:pt idx="970">
                  <c:v>44832</c:v>
                </c:pt>
                <c:pt idx="971">
                  <c:v>44833</c:v>
                </c:pt>
                <c:pt idx="972">
                  <c:v>44834</c:v>
                </c:pt>
                <c:pt idx="973">
                  <c:v>44835</c:v>
                </c:pt>
                <c:pt idx="974">
                  <c:v>44836</c:v>
                </c:pt>
                <c:pt idx="975">
                  <c:v>44837</c:v>
                </c:pt>
                <c:pt idx="976">
                  <c:v>44838</c:v>
                </c:pt>
                <c:pt idx="977">
                  <c:v>44839</c:v>
                </c:pt>
                <c:pt idx="978">
                  <c:v>44840</c:v>
                </c:pt>
                <c:pt idx="979">
                  <c:v>44841</c:v>
                </c:pt>
                <c:pt idx="980">
                  <c:v>44842</c:v>
                </c:pt>
                <c:pt idx="981">
                  <c:v>44843</c:v>
                </c:pt>
                <c:pt idx="982">
                  <c:v>44844</c:v>
                </c:pt>
                <c:pt idx="983">
                  <c:v>44845</c:v>
                </c:pt>
                <c:pt idx="984">
                  <c:v>44846</c:v>
                </c:pt>
                <c:pt idx="985">
                  <c:v>44847</c:v>
                </c:pt>
                <c:pt idx="986">
                  <c:v>44848</c:v>
                </c:pt>
                <c:pt idx="987">
                  <c:v>44849</c:v>
                </c:pt>
                <c:pt idx="988">
                  <c:v>44850</c:v>
                </c:pt>
                <c:pt idx="989">
                  <c:v>44851</c:v>
                </c:pt>
                <c:pt idx="990">
                  <c:v>44852</c:v>
                </c:pt>
                <c:pt idx="991">
                  <c:v>44853</c:v>
                </c:pt>
                <c:pt idx="992">
                  <c:v>44854</c:v>
                </c:pt>
                <c:pt idx="993">
                  <c:v>44855</c:v>
                </c:pt>
                <c:pt idx="994">
                  <c:v>44856</c:v>
                </c:pt>
                <c:pt idx="995">
                  <c:v>44857</c:v>
                </c:pt>
                <c:pt idx="996">
                  <c:v>44858</c:v>
                </c:pt>
                <c:pt idx="997">
                  <c:v>44859</c:v>
                </c:pt>
                <c:pt idx="998">
                  <c:v>44860</c:v>
                </c:pt>
                <c:pt idx="999">
                  <c:v>44861</c:v>
                </c:pt>
                <c:pt idx="1000">
                  <c:v>44862</c:v>
                </c:pt>
                <c:pt idx="1001">
                  <c:v>44863</c:v>
                </c:pt>
                <c:pt idx="1002">
                  <c:v>44864</c:v>
                </c:pt>
                <c:pt idx="1003">
                  <c:v>44865</c:v>
                </c:pt>
                <c:pt idx="1004">
                  <c:v>44866</c:v>
                </c:pt>
                <c:pt idx="1005">
                  <c:v>44867</c:v>
                </c:pt>
                <c:pt idx="1006">
                  <c:v>44868</c:v>
                </c:pt>
                <c:pt idx="1007">
                  <c:v>44869</c:v>
                </c:pt>
                <c:pt idx="1008">
                  <c:v>44870</c:v>
                </c:pt>
                <c:pt idx="1009">
                  <c:v>44871</c:v>
                </c:pt>
                <c:pt idx="1010">
                  <c:v>44872</c:v>
                </c:pt>
                <c:pt idx="1011">
                  <c:v>44873</c:v>
                </c:pt>
                <c:pt idx="1012">
                  <c:v>44874</c:v>
                </c:pt>
                <c:pt idx="1013">
                  <c:v>44875</c:v>
                </c:pt>
                <c:pt idx="1014">
                  <c:v>44876</c:v>
                </c:pt>
                <c:pt idx="1015">
                  <c:v>44877</c:v>
                </c:pt>
                <c:pt idx="1016">
                  <c:v>44878</c:v>
                </c:pt>
                <c:pt idx="1017">
                  <c:v>44879</c:v>
                </c:pt>
                <c:pt idx="1018">
                  <c:v>44880</c:v>
                </c:pt>
                <c:pt idx="1019">
                  <c:v>44881</c:v>
                </c:pt>
                <c:pt idx="1020">
                  <c:v>44882</c:v>
                </c:pt>
                <c:pt idx="1021">
                  <c:v>44883</c:v>
                </c:pt>
                <c:pt idx="1022">
                  <c:v>44884</c:v>
                </c:pt>
                <c:pt idx="1023">
                  <c:v>44885</c:v>
                </c:pt>
                <c:pt idx="1024">
                  <c:v>44886</c:v>
                </c:pt>
                <c:pt idx="1025">
                  <c:v>44887</c:v>
                </c:pt>
                <c:pt idx="1026">
                  <c:v>44888</c:v>
                </c:pt>
                <c:pt idx="1027">
                  <c:v>44889</c:v>
                </c:pt>
                <c:pt idx="1028">
                  <c:v>44890</c:v>
                </c:pt>
                <c:pt idx="1029">
                  <c:v>44891</c:v>
                </c:pt>
                <c:pt idx="1030">
                  <c:v>44892</c:v>
                </c:pt>
                <c:pt idx="1031">
                  <c:v>44893</c:v>
                </c:pt>
                <c:pt idx="1032">
                  <c:v>44894</c:v>
                </c:pt>
                <c:pt idx="1033">
                  <c:v>44895</c:v>
                </c:pt>
                <c:pt idx="1034">
                  <c:v>44896</c:v>
                </c:pt>
                <c:pt idx="1035">
                  <c:v>44897</c:v>
                </c:pt>
                <c:pt idx="1036">
                  <c:v>44898</c:v>
                </c:pt>
                <c:pt idx="1037">
                  <c:v>44899</c:v>
                </c:pt>
                <c:pt idx="1038">
                  <c:v>44900</c:v>
                </c:pt>
                <c:pt idx="1039">
                  <c:v>44901</c:v>
                </c:pt>
                <c:pt idx="1040">
                  <c:v>44902</c:v>
                </c:pt>
                <c:pt idx="1041">
                  <c:v>44903</c:v>
                </c:pt>
                <c:pt idx="1042">
                  <c:v>44904</c:v>
                </c:pt>
                <c:pt idx="1043">
                  <c:v>44905</c:v>
                </c:pt>
                <c:pt idx="1044">
                  <c:v>44906</c:v>
                </c:pt>
                <c:pt idx="1045">
                  <c:v>44907</c:v>
                </c:pt>
                <c:pt idx="1046">
                  <c:v>44908</c:v>
                </c:pt>
                <c:pt idx="1047">
                  <c:v>44909</c:v>
                </c:pt>
                <c:pt idx="1048">
                  <c:v>44910</c:v>
                </c:pt>
                <c:pt idx="1049">
                  <c:v>44911</c:v>
                </c:pt>
                <c:pt idx="1050">
                  <c:v>44912</c:v>
                </c:pt>
                <c:pt idx="1051">
                  <c:v>44913</c:v>
                </c:pt>
                <c:pt idx="1052">
                  <c:v>44914</c:v>
                </c:pt>
                <c:pt idx="1053">
                  <c:v>44915</c:v>
                </c:pt>
                <c:pt idx="1054">
                  <c:v>44916</c:v>
                </c:pt>
                <c:pt idx="1055">
                  <c:v>44917</c:v>
                </c:pt>
                <c:pt idx="1056">
                  <c:v>44918</c:v>
                </c:pt>
                <c:pt idx="1057">
                  <c:v>44919</c:v>
                </c:pt>
                <c:pt idx="1058">
                  <c:v>44920</c:v>
                </c:pt>
                <c:pt idx="1059">
                  <c:v>44921</c:v>
                </c:pt>
                <c:pt idx="1060">
                  <c:v>44922</c:v>
                </c:pt>
                <c:pt idx="1061">
                  <c:v>44923</c:v>
                </c:pt>
                <c:pt idx="1062">
                  <c:v>44924</c:v>
                </c:pt>
                <c:pt idx="1063">
                  <c:v>44925</c:v>
                </c:pt>
                <c:pt idx="1064">
                  <c:v>44926</c:v>
                </c:pt>
                <c:pt idx="1065">
                  <c:v>44927</c:v>
                </c:pt>
                <c:pt idx="1066">
                  <c:v>44928</c:v>
                </c:pt>
                <c:pt idx="1067">
                  <c:v>44929</c:v>
                </c:pt>
                <c:pt idx="1068">
                  <c:v>44930</c:v>
                </c:pt>
                <c:pt idx="1069">
                  <c:v>44931</c:v>
                </c:pt>
                <c:pt idx="1070">
                  <c:v>44932</c:v>
                </c:pt>
                <c:pt idx="1071">
                  <c:v>44933</c:v>
                </c:pt>
                <c:pt idx="1072">
                  <c:v>44934</c:v>
                </c:pt>
                <c:pt idx="1073">
                  <c:v>44935</c:v>
                </c:pt>
                <c:pt idx="1074">
                  <c:v>44936</c:v>
                </c:pt>
                <c:pt idx="1075">
                  <c:v>44937</c:v>
                </c:pt>
                <c:pt idx="1076">
                  <c:v>44938</c:v>
                </c:pt>
                <c:pt idx="1077">
                  <c:v>44939</c:v>
                </c:pt>
                <c:pt idx="1078">
                  <c:v>44940</c:v>
                </c:pt>
                <c:pt idx="1079">
                  <c:v>44941</c:v>
                </c:pt>
                <c:pt idx="1080">
                  <c:v>44942</c:v>
                </c:pt>
                <c:pt idx="1081">
                  <c:v>44943</c:v>
                </c:pt>
                <c:pt idx="1082">
                  <c:v>44944</c:v>
                </c:pt>
                <c:pt idx="1083">
                  <c:v>44945</c:v>
                </c:pt>
                <c:pt idx="1084">
                  <c:v>44946</c:v>
                </c:pt>
                <c:pt idx="1085">
                  <c:v>44947</c:v>
                </c:pt>
                <c:pt idx="1086">
                  <c:v>44948</c:v>
                </c:pt>
                <c:pt idx="1087">
                  <c:v>44949</c:v>
                </c:pt>
                <c:pt idx="1088">
                  <c:v>44950</c:v>
                </c:pt>
                <c:pt idx="1089">
                  <c:v>44951</c:v>
                </c:pt>
                <c:pt idx="1090">
                  <c:v>44952</c:v>
                </c:pt>
                <c:pt idx="1091">
                  <c:v>44953</c:v>
                </c:pt>
                <c:pt idx="1092">
                  <c:v>44954</c:v>
                </c:pt>
                <c:pt idx="1093">
                  <c:v>44955</c:v>
                </c:pt>
                <c:pt idx="1094">
                  <c:v>44956</c:v>
                </c:pt>
                <c:pt idx="1095">
                  <c:v>44957</c:v>
                </c:pt>
                <c:pt idx="1096">
                  <c:v>44958</c:v>
                </c:pt>
                <c:pt idx="1097">
                  <c:v>44959</c:v>
                </c:pt>
                <c:pt idx="1098">
                  <c:v>44960</c:v>
                </c:pt>
                <c:pt idx="1099">
                  <c:v>44961</c:v>
                </c:pt>
                <c:pt idx="1100">
                  <c:v>44962</c:v>
                </c:pt>
                <c:pt idx="1101">
                  <c:v>44963</c:v>
                </c:pt>
                <c:pt idx="1102">
                  <c:v>44964</c:v>
                </c:pt>
                <c:pt idx="1103">
                  <c:v>44965</c:v>
                </c:pt>
                <c:pt idx="1104">
                  <c:v>44966</c:v>
                </c:pt>
                <c:pt idx="1105">
                  <c:v>44967</c:v>
                </c:pt>
                <c:pt idx="1106">
                  <c:v>44968</c:v>
                </c:pt>
                <c:pt idx="1107">
                  <c:v>44969</c:v>
                </c:pt>
                <c:pt idx="1108">
                  <c:v>44970</c:v>
                </c:pt>
                <c:pt idx="1109">
                  <c:v>44971</c:v>
                </c:pt>
                <c:pt idx="1110">
                  <c:v>44972</c:v>
                </c:pt>
                <c:pt idx="1111">
                  <c:v>44973</c:v>
                </c:pt>
                <c:pt idx="1112">
                  <c:v>44974</c:v>
                </c:pt>
                <c:pt idx="1113">
                  <c:v>44975</c:v>
                </c:pt>
                <c:pt idx="1114">
                  <c:v>44976</c:v>
                </c:pt>
                <c:pt idx="1115">
                  <c:v>44977</c:v>
                </c:pt>
                <c:pt idx="1116">
                  <c:v>44978</c:v>
                </c:pt>
                <c:pt idx="1117">
                  <c:v>44979</c:v>
                </c:pt>
                <c:pt idx="1118">
                  <c:v>44980</c:v>
                </c:pt>
                <c:pt idx="1119">
                  <c:v>44981</c:v>
                </c:pt>
                <c:pt idx="1120">
                  <c:v>44982</c:v>
                </c:pt>
                <c:pt idx="1121">
                  <c:v>44983</c:v>
                </c:pt>
                <c:pt idx="1122">
                  <c:v>44984</c:v>
                </c:pt>
                <c:pt idx="1123">
                  <c:v>44985</c:v>
                </c:pt>
                <c:pt idx="1124">
                  <c:v>44986</c:v>
                </c:pt>
                <c:pt idx="1125">
                  <c:v>44987</c:v>
                </c:pt>
                <c:pt idx="1126">
                  <c:v>44988</c:v>
                </c:pt>
                <c:pt idx="1127">
                  <c:v>44989</c:v>
                </c:pt>
                <c:pt idx="1128">
                  <c:v>44990</c:v>
                </c:pt>
                <c:pt idx="1129">
                  <c:v>44991</c:v>
                </c:pt>
                <c:pt idx="1130">
                  <c:v>44992</c:v>
                </c:pt>
                <c:pt idx="1131">
                  <c:v>44993</c:v>
                </c:pt>
                <c:pt idx="1132">
                  <c:v>44994</c:v>
                </c:pt>
                <c:pt idx="1133">
                  <c:v>44995</c:v>
                </c:pt>
                <c:pt idx="1134">
                  <c:v>44996</c:v>
                </c:pt>
                <c:pt idx="1135">
                  <c:v>44997</c:v>
                </c:pt>
                <c:pt idx="1136">
                  <c:v>44998</c:v>
                </c:pt>
                <c:pt idx="1137">
                  <c:v>44999</c:v>
                </c:pt>
                <c:pt idx="1138">
                  <c:v>45000</c:v>
                </c:pt>
                <c:pt idx="1139">
                  <c:v>45001</c:v>
                </c:pt>
                <c:pt idx="1140">
                  <c:v>45002</c:v>
                </c:pt>
                <c:pt idx="1141">
                  <c:v>45003</c:v>
                </c:pt>
                <c:pt idx="1142">
                  <c:v>45004</c:v>
                </c:pt>
                <c:pt idx="1143">
                  <c:v>45005</c:v>
                </c:pt>
                <c:pt idx="1144">
                  <c:v>45006</c:v>
                </c:pt>
                <c:pt idx="1145">
                  <c:v>45007</c:v>
                </c:pt>
                <c:pt idx="1146">
                  <c:v>45008</c:v>
                </c:pt>
                <c:pt idx="1147">
                  <c:v>45009</c:v>
                </c:pt>
                <c:pt idx="1148">
                  <c:v>45010</c:v>
                </c:pt>
                <c:pt idx="1149">
                  <c:v>45011</c:v>
                </c:pt>
                <c:pt idx="1150">
                  <c:v>45012</c:v>
                </c:pt>
                <c:pt idx="1151">
                  <c:v>45013</c:v>
                </c:pt>
                <c:pt idx="1152">
                  <c:v>45014</c:v>
                </c:pt>
                <c:pt idx="1153">
                  <c:v>45015</c:v>
                </c:pt>
                <c:pt idx="1154">
                  <c:v>45016</c:v>
                </c:pt>
                <c:pt idx="1155">
                  <c:v>45017</c:v>
                </c:pt>
                <c:pt idx="1156">
                  <c:v>45018</c:v>
                </c:pt>
                <c:pt idx="1157">
                  <c:v>45019</c:v>
                </c:pt>
                <c:pt idx="1158">
                  <c:v>45020</c:v>
                </c:pt>
                <c:pt idx="1159">
                  <c:v>45021</c:v>
                </c:pt>
                <c:pt idx="1160">
                  <c:v>45022</c:v>
                </c:pt>
                <c:pt idx="1161">
                  <c:v>45023</c:v>
                </c:pt>
                <c:pt idx="1162">
                  <c:v>45024</c:v>
                </c:pt>
                <c:pt idx="1163">
                  <c:v>45025</c:v>
                </c:pt>
                <c:pt idx="1164">
                  <c:v>45026</c:v>
                </c:pt>
                <c:pt idx="1165">
                  <c:v>45027</c:v>
                </c:pt>
                <c:pt idx="1166">
                  <c:v>45028</c:v>
                </c:pt>
                <c:pt idx="1167">
                  <c:v>45029</c:v>
                </c:pt>
                <c:pt idx="1168">
                  <c:v>45030</c:v>
                </c:pt>
                <c:pt idx="1169">
                  <c:v>45031</c:v>
                </c:pt>
                <c:pt idx="1170">
                  <c:v>45032</c:v>
                </c:pt>
                <c:pt idx="1171">
                  <c:v>45033</c:v>
                </c:pt>
                <c:pt idx="1172">
                  <c:v>45034</c:v>
                </c:pt>
                <c:pt idx="1173">
                  <c:v>45035</c:v>
                </c:pt>
                <c:pt idx="1174">
                  <c:v>45036</c:v>
                </c:pt>
                <c:pt idx="1175">
                  <c:v>45037</c:v>
                </c:pt>
                <c:pt idx="1176">
                  <c:v>45038</c:v>
                </c:pt>
                <c:pt idx="1177">
                  <c:v>45039</c:v>
                </c:pt>
                <c:pt idx="1178">
                  <c:v>45040</c:v>
                </c:pt>
                <c:pt idx="1179">
                  <c:v>45041</c:v>
                </c:pt>
                <c:pt idx="1180">
                  <c:v>45042</c:v>
                </c:pt>
                <c:pt idx="1181">
                  <c:v>45043</c:v>
                </c:pt>
                <c:pt idx="1182">
                  <c:v>45044</c:v>
                </c:pt>
                <c:pt idx="1183">
                  <c:v>45045</c:v>
                </c:pt>
                <c:pt idx="1184">
                  <c:v>45046</c:v>
                </c:pt>
                <c:pt idx="1185">
                  <c:v>45047</c:v>
                </c:pt>
                <c:pt idx="1186">
                  <c:v>45048</c:v>
                </c:pt>
                <c:pt idx="1187">
                  <c:v>45049</c:v>
                </c:pt>
                <c:pt idx="1188">
                  <c:v>45050</c:v>
                </c:pt>
                <c:pt idx="1189">
                  <c:v>45051</c:v>
                </c:pt>
                <c:pt idx="1190">
                  <c:v>45052</c:v>
                </c:pt>
                <c:pt idx="1191">
                  <c:v>45053</c:v>
                </c:pt>
                <c:pt idx="1192">
                  <c:v>45054</c:v>
                </c:pt>
                <c:pt idx="1193">
                  <c:v>45055</c:v>
                </c:pt>
                <c:pt idx="1194">
                  <c:v>45056</c:v>
                </c:pt>
                <c:pt idx="1195">
                  <c:v>45057</c:v>
                </c:pt>
                <c:pt idx="1196">
                  <c:v>45058</c:v>
                </c:pt>
                <c:pt idx="1197">
                  <c:v>45059</c:v>
                </c:pt>
                <c:pt idx="1198">
                  <c:v>45060</c:v>
                </c:pt>
                <c:pt idx="1199">
                  <c:v>45061</c:v>
                </c:pt>
                <c:pt idx="1200">
                  <c:v>45062</c:v>
                </c:pt>
                <c:pt idx="1201">
                  <c:v>45063</c:v>
                </c:pt>
                <c:pt idx="1202">
                  <c:v>45064</c:v>
                </c:pt>
                <c:pt idx="1203">
                  <c:v>45065</c:v>
                </c:pt>
                <c:pt idx="1204">
                  <c:v>45066</c:v>
                </c:pt>
                <c:pt idx="1205">
                  <c:v>45067</c:v>
                </c:pt>
                <c:pt idx="1206">
                  <c:v>45068</c:v>
                </c:pt>
                <c:pt idx="1207">
                  <c:v>45069</c:v>
                </c:pt>
                <c:pt idx="1208">
                  <c:v>45070</c:v>
                </c:pt>
                <c:pt idx="1209">
                  <c:v>45071</c:v>
                </c:pt>
                <c:pt idx="1210">
                  <c:v>45072</c:v>
                </c:pt>
                <c:pt idx="1211">
                  <c:v>45073</c:v>
                </c:pt>
                <c:pt idx="1212">
                  <c:v>45074</c:v>
                </c:pt>
                <c:pt idx="1213">
                  <c:v>45075</c:v>
                </c:pt>
                <c:pt idx="1214">
                  <c:v>45076</c:v>
                </c:pt>
                <c:pt idx="1215">
                  <c:v>45077</c:v>
                </c:pt>
                <c:pt idx="1216">
                  <c:v>45078</c:v>
                </c:pt>
                <c:pt idx="1217">
                  <c:v>45079</c:v>
                </c:pt>
                <c:pt idx="1218">
                  <c:v>45080</c:v>
                </c:pt>
                <c:pt idx="1219">
                  <c:v>45081</c:v>
                </c:pt>
                <c:pt idx="1220">
                  <c:v>45082</c:v>
                </c:pt>
                <c:pt idx="1221">
                  <c:v>45083</c:v>
                </c:pt>
                <c:pt idx="1222">
                  <c:v>45084</c:v>
                </c:pt>
                <c:pt idx="1223">
                  <c:v>45085</c:v>
                </c:pt>
                <c:pt idx="1224">
                  <c:v>45086</c:v>
                </c:pt>
                <c:pt idx="1225">
                  <c:v>45087</c:v>
                </c:pt>
                <c:pt idx="1226">
                  <c:v>45088</c:v>
                </c:pt>
                <c:pt idx="1227">
                  <c:v>45089</c:v>
                </c:pt>
                <c:pt idx="1228">
                  <c:v>45090</c:v>
                </c:pt>
                <c:pt idx="1229">
                  <c:v>45091</c:v>
                </c:pt>
                <c:pt idx="1230">
                  <c:v>45092</c:v>
                </c:pt>
                <c:pt idx="1231">
                  <c:v>45093</c:v>
                </c:pt>
                <c:pt idx="1232">
                  <c:v>45094</c:v>
                </c:pt>
                <c:pt idx="1233">
                  <c:v>45095</c:v>
                </c:pt>
                <c:pt idx="1234">
                  <c:v>45096</c:v>
                </c:pt>
                <c:pt idx="1235">
                  <c:v>45097</c:v>
                </c:pt>
                <c:pt idx="1236">
                  <c:v>45098</c:v>
                </c:pt>
                <c:pt idx="1237">
                  <c:v>45099</c:v>
                </c:pt>
                <c:pt idx="1238">
                  <c:v>45100</c:v>
                </c:pt>
                <c:pt idx="1239">
                  <c:v>45101</c:v>
                </c:pt>
                <c:pt idx="1240">
                  <c:v>45102</c:v>
                </c:pt>
                <c:pt idx="1241">
                  <c:v>45103</c:v>
                </c:pt>
                <c:pt idx="1242">
                  <c:v>45104</c:v>
                </c:pt>
                <c:pt idx="1243">
                  <c:v>45105</c:v>
                </c:pt>
                <c:pt idx="1244">
                  <c:v>45106</c:v>
                </c:pt>
                <c:pt idx="1245">
                  <c:v>45107</c:v>
                </c:pt>
                <c:pt idx="1246">
                  <c:v>45108</c:v>
                </c:pt>
                <c:pt idx="1247">
                  <c:v>45109</c:v>
                </c:pt>
                <c:pt idx="1248">
                  <c:v>45110</c:v>
                </c:pt>
                <c:pt idx="1249">
                  <c:v>45111</c:v>
                </c:pt>
                <c:pt idx="1250">
                  <c:v>45112</c:v>
                </c:pt>
                <c:pt idx="1251">
                  <c:v>45113</c:v>
                </c:pt>
                <c:pt idx="1252">
                  <c:v>45114</c:v>
                </c:pt>
                <c:pt idx="1253">
                  <c:v>45115</c:v>
                </c:pt>
                <c:pt idx="1254">
                  <c:v>45116</c:v>
                </c:pt>
                <c:pt idx="1255">
                  <c:v>45117</c:v>
                </c:pt>
                <c:pt idx="1256">
                  <c:v>45118</c:v>
                </c:pt>
                <c:pt idx="1257">
                  <c:v>45119</c:v>
                </c:pt>
                <c:pt idx="1258">
                  <c:v>45120</c:v>
                </c:pt>
                <c:pt idx="1259">
                  <c:v>45121</c:v>
                </c:pt>
                <c:pt idx="1260">
                  <c:v>45122</c:v>
                </c:pt>
                <c:pt idx="1261">
                  <c:v>45123</c:v>
                </c:pt>
                <c:pt idx="1262">
                  <c:v>45124</c:v>
                </c:pt>
                <c:pt idx="1263">
                  <c:v>45125</c:v>
                </c:pt>
                <c:pt idx="1264">
                  <c:v>45126</c:v>
                </c:pt>
                <c:pt idx="1265">
                  <c:v>45127</c:v>
                </c:pt>
                <c:pt idx="1266">
                  <c:v>45128</c:v>
                </c:pt>
                <c:pt idx="1267">
                  <c:v>45129</c:v>
                </c:pt>
                <c:pt idx="1268">
                  <c:v>45130</c:v>
                </c:pt>
                <c:pt idx="1269">
                  <c:v>45131</c:v>
                </c:pt>
                <c:pt idx="1270">
                  <c:v>45132</c:v>
                </c:pt>
                <c:pt idx="1271">
                  <c:v>45133</c:v>
                </c:pt>
                <c:pt idx="1272">
                  <c:v>45134</c:v>
                </c:pt>
                <c:pt idx="1273">
                  <c:v>45135</c:v>
                </c:pt>
                <c:pt idx="1274">
                  <c:v>45136</c:v>
                </c:pt>
                <c:pt idx="1275">
                  <c:v>45137</c:v>
                </c:pt>
                <c:pt idx="1276">
                  <c:v>45138</c:v>
                </c:pt>
                <c:pt idx="1277">
                  <c:v>45139</c:v>
                </c:pt>
                <c:pt idx="1278">
                  <c:v>45140</c:v>
                </c:pt>
                <c:pt idx="1279">
                  <c:v>45141</c:v>
                </c:pt>
                <c:pt idx="1280">
                  <c:v>45142</c:v>
                </c:pt>
                <c:pt idx="1281">
                  <c:v>45143</c:v>
                </c:pt>
                <c:pt idx="1282">
                  <c:v>45144</c:v>
                </c:pt>
                <c:pt idx="1283">
                  <c:v>45145</c:v>
                </c:pt>
                <c:pt idx="1284">
                  <c:v>45146</c:v>
                </c:pt>
                <c:pt idx="1285">
                  <c:v>45147</c:v>
                </c:pt>
                <c:pt idx="1286">
                  <c:v>45148</c:v>
                </c:pt>
                <c:pt idx="1287">
                  <c:v>45149</c:v>
                </c:pt>
                <c:pt idx="1288">
                  <c:v>45150</c:v>
                </c:pt>
                <c:pt idx="1289">
                  <c:v>45151</c:v>
                </c:pt>
                <c:pt idx="1290">
                  <c:v>45152</c:v>
                </c:pt>
                <c:pt idx="1291">
                  <c:v>45153</c:v>
                </c:pt>
                <c:pt idx="1292">
                  <c:v>45154</c:v>
                </c:pt>
                <c:pt idx="1293">
                  <c:v>45155</c:v>
                </c:pt>
                <c:pt idx="1294">
                  <c:v>45156</c:v>
                </c:pt>
                <c:pt idx="1295">
                  <c:v>45157</c:v>
                </c:pt>
                <c:pt idx="1296">
                  <c:v>45158</c:v>
                </c:pt>
                <c:pt idx="1297">
                  <c:v>45159</c:v>
                </c:pt>
                <c:pt idx="1298">
                  <c:v>45160</c:v>
                </c:pt>
                <c:pt idx="1299">
                  <c:v>45161</c:v>
                </c:pt>
                <c:pt idx="1300">
                  <c:v>45162</c:v>
                </c:pt>
                <c:pt idx="1301">
                  <c:v>45163</c:v>
                </c:pt>
                <c:pt idx="1302">
                  <c:v>45164</c:v>
                </c:pt>
                <c:pt idx="1303">
                  <c:v>45165</c:v>
                </c:pt>
                <c:pt idx="1304">
                  <c:v>45166</c:v>
                </c:pt>
                <c:pt idx="1305">
                  <c:v>45167</c:v>
                </c:pt>
                <c:pt idx="1306">
                  <c:v>45168</c:v>
                </c:pt>
                <c:pt idx="1307">
                  <c:v>45169</c:v>
                </c:pt>
                <c:pt idx="1308">
                  <c:v>45170</c:v>
                </c:pt>
                <c:pt idx="1309">
                  <c:v>45171</c:v>
                </c:pt>
                <c:pt idx="1310">
                  <c:v>45172</c:v>
                </c:pt>
                <c:pt idx="1311">
                  <c:v>45173</c:v>
                </c:pt>
                <c:pt idx="1312">
                  <c:v>45174</c:v>
                </c:pt>
                <c:pt idx="1313">
                  <c:v>45175</c:v>
                </c:pt>
                <c:pt idx="1314">
                  <c:v>45176</c:v>
                </c:pt>
                <c:pt idx="1315">
                  <c:v>45177</c:v>
                </c:pt>
                <c:pt idx="1316">
                  <c:v>45178</c:v>
                </c:pt>
                <c:pt idx="1317">
                  <c:v>45179</c:v>
                </c:pt>
                <c:pt idx="1318">
                  <c:v>45180</c:v>
                </c:pt>
                <c:pt idx="1319">
                  <c:v>45181</c:v>
                </c:pt>
                <c:pt idx="1320">
                  <c:v>45182</c:v>
                </c:pt>
                <c:pt idx="1321">
                  <c:v>45183</c:v>
                </c:pt>
                <c:pt idx="1322">
                  <c:v>45184</c:v>
                </c:pt>
                <c:pt idx="1323">
                  <c:v>45185</c:v>
                </c:pt>
                <c:pt idx="1324">
                  <c:v>45186</c:v>
                </c:pt>
                <c:pt idx="1325">
                  <c:v>45187</c:v>
                </c:pt>
                <c:pt idx="1326">
                  <c:v>45188</c:v>
                </c:pt>
                <c:pt idx="1327">
                  <c:v>45189</c:v>
                </c:pt>
                <c:pt idx="1328">
                  <c:v>45190</c:v>
                </c:pt>
                <c:pt idx="1329">
                  <c:v>45191</c:v>
                </c:pt>
                <c:pt idx="1330">
                  <c:v>45192</c:v>
                </c:pt>
                <c:pt idx="1331">
                  <c:v>45193</c:v>
                </c:pt>
                <c:pt idx="1332">
                  <c:v>45194</c:v>
                </c:pt>
                <c:pt idx="1333">
                  <c:v>45195</c:v>
                </c:pt>
                <c:pt idx="1334">
                  <c:v>45196</c:v>
                </c:pt>
                <c:pt idx="1335">
                  <c:v>45197</c:v>
                </c:pt>
                <c:pt idx="1336">
                  <c:v>45198</c:v>
                </c:pt>
                <c:pt idx="1337">
                  <c:v>45199</c:v>
                </c:pt>
                <c:pt idx="1338">
                  <c:v>45200</c:v>
                </c:pt>
                <c:pt idx="1339">
                  <c:v>45201</c:v>
                </c:pt>
                <c:pt idx="1340">
                  <c:v>45202</c:v>
                </c:pt>
                <c:pt idx="1341">
                  <c:v>45203</c:v>
                </c:pt>
                <c:pt idx="1342">
                  <c:v>45204</c:v>
                </c:pt>
                <c:pt idx="1343">
                  <c:v>45205</c:v>
                </c:pt>
                <c:pt idx="1344">
                  <c:v>45206</c:v>
                </c:pt>
                <c:pt idx="1345">
                  <c:v>45207</c:v>
                </c:pt>
                <c:pt idx="1346">
                  <c:v>45208</c:v>
                </c:pt>
                <c:pt idx="1347">
                  <c:v>45209</c:v>
                </c:pt>
                <c:pt idx="1348">
                  <c:v>45210</c:v>
                </c:pt>
                <c:pt idx="1349">
                  <c:v>45211</c:v>
                </c:pt>
                <c:pt idx="1350">
                  <c:v>45212</c:v>
                </c:pt>
                <c:pt idx="1351">
                  <c:v>45213</c:v>
                </c:pt>
                <c:pt idx="1352">
                  <c:v>45214</c:v>
                </c:pt>
                <c:pt idx="1353">
                  <c:v>45215</c:v>
                </c:pt>
                <c:pt idx="1354">
                  <c:v>45216</c:v>
                </c:pt>
                <c:pt idx="1355">
                  <c:v>45217</c:v>
                </c:pt>
                <c:pt idx="1356">
                  <c:v>45218</c:v>
                </c:pt>
                <c:pt idx="1357">
                  <c:v>45219</c:v>
                </c:pt>
                <c:pt idx="1358">
                  <c:v>45220</c:v>
                </c:pt>
                <c:pt idx="1359">
                  <c:v>45221</c:v>
                </c:pt>
                <c:pt idx="1360">
                  <c:v>45222</c:v>
                </c:pt>
                <c:pt idx="1361">
                  <c:v>45223</c:v>
                </c:pt>
                <c:pt idx="1362">
                  <c:v>45224</c:v>
                </c:pt>
                <c:pt idx="1363">
                  <c:v>45225</c:v>
                </c:pt>
                <c:pt idx="1364">
                  <c:v>45226</c:v>
                </c:pt>
                <c:pt idx="1365">
                  <c:v>45227</c:v>
                </c:pt>
                <c:pt idx="1366">
                  <c:v>45228</c:v>
                </c:pt>
                <c:pt idx="1367">
                  <c:v>45229</c:v>
                </c:pt>
                <c:pt idx="1368">
                  <c:v>45230</c:v>
                </c:pt>
                <c:pt idx="1369">
                  <c:v>45231</c:v>
                </c:pt>
                <c:pt idx="1370">
                  <c:v>45232</c:v>
                </c:pt>
                <c:pt idx="1371">
                  <c:v>45233</c:v>
                </c:pt>
                <c:pt idx="1372">
                  <c:v>45234</c:v>
                </c:pt>
                <c:pt idx="1373">
                  <c:v>45235</c:v>
                </c:pt>
                <c:pt idx="1374">
                  <c:v>45236</c:v>
                </c:pt>
                <c:pt idx="1375">
                  <c:v>45237</c:v>
                </c:pt>
                <c:pt idx="1376">
                  <c:v>45238</c:v>
                </c:pt>
                <c:pt idx="1377">
                  <c:v>45239</c:v>
                </c:pt>
                <c:pt idx="1378">
                  <c:v>45240</c:v>
                </c:pt>
                <c:pt idx="1379">
                  <c:v>45241</c:v>
                </c:pt>
                <c:pt idx="1380">
                  <c:v>45242</c:v>
                </c:pt>
                <c:pt idx="1381">
                  <c:v>45243</c:v>
                </c:pt>
                <c:pt idx="1382">
                  <c:v>45244</c:v>
                </c:pt>
                <c:pt idx="1383">
                  <c:v>45245</c:v>
                </c:pt>
                <c:pt idx="1384">
                  <c:v>45246</c:v>
                </c:pt>
                <c:pt idx="1385">
                  <c:v>45247</c:v>
                </c:pt>
                <c:pt idx="1386">
                  <c:v>45248</c:v>
                </c:pt>
                <c:pt idx="1387">
                  <c:v>45249</c:v>
                </c:pt>
                <c:pt idx="1388">
                  <c:v>45250</c:v>
                </c:pt>
                <c:pt idx="1389">
                  <c:v>45251</c:v>
                </c:pt>
                <c:pt idx="1390">
                  <c:v>45252</c:v>
                </c:pt>
                <c:pt idx="1391">
                  <c:v>45253</c:v>
                </c:pt>
                <c:pt idx="1392">
                  <c:v>45254</c:v>
                </c:pt>
                <c:pt idx="1393">
                  <c:v>45255</c:v>
                </c:pt>
                <c:pt idx="1394">
                  <c:v>45256</c:v>
                </c:pt>
                <c:pt idx="1395">
                  <c:v>45257</c:v>
                </c:pt>
                <c:pt idx="1396">
                  <c:v>45258</c:v>
                </c:pt>
                <c:pt idx="1397">
                  <c:v>45259</c:v>
                </c:pt>
                <c:pt idx="1398">
                  <c:v>45260</c:v>
                </c:pt>
                <c:pt idx="1399">
                  <c:v>45261</c:v>
                </c:pt>
                <c:pt idx="1400">
                  <c:v>45262</c:v>
                </c:pt>
                <c:pt idx="1401">
                  <c:v>45263</c:v>
                </c:pt>
                <c:pt idx="1402">
                  <c:v>45264</c:v>
                </c:pt>
                <c:pt idx="1403">
                  <c:v>45265</c:v>
                </c:pt>
                <c:pt idx="1404">
                  <c:v>45266</c:v>
                </c:pt>
                <c:pt idx="1405">
                  <c:v>45267</c:v>
                </c:pt>
                <c:pt idx="1406">
                  <c:v>45268</c:v>
                </c:pt>
                <c:pt idx="1407">
                  <c:v>45269</c:v>
                </c:pt>
                <c:pt idx="1408">
                  <c:v>45270</c:v>
                </c:pt>
                <c:pt idx="1409">
                  <c:v>45271</c:v>
                </c:pt>
                <c:pt idx="1410">
                  <c:v>45272</c:v>
                </c:pt>
                <c:pt idx="1411">
                  <c:v>45273</c:v>
                </c:pt>
                <c:pt idx="1412">
                  <c:v>45274</c:v>
                </c:pt>
                <c:pt idx="1413">
                  <c:v>45275</c:v>
                </c:pt>
                <c:pt idx="1414">
                  <c:v>45276</c:v>
                </c:pt>
                <c:pt idx="1415">
                  <c:v>45277</c:v>
                </c:pt>
                <c:pt idx="1416">
                  <c:v>45278</c:v>
                </c:pt>
                <c:pt idx="1417">
                  <c:v>45279</c:v>
                </c:pt>
                <c:pt idx="1418">
                  <c:v>45280</c:v>
                </c:pt>
                <c:pt idx="1419">
                  <c:v>45281</c:v>
                </c:pt>
                <c:pt idx="1420">
                  <c:v>45282</c:v>
                </c:pt>
                <c:pt idx="1421">
                  <c:v>45283</c:v>
                </c:pt>
                <c:pt idx="1422">
                  <c:v>45284</c:v>
                </c:pt>
                <c:pt idx="1423">
                  <c:v>45285</c:v>
                </c:pt>
                <c:pt idx="1424">
                  <c:v>45286</c:v>
                </c:pt>
                <c:pt idx="1425">
                  <c:v>45287</c:v>
                </c:pt>
                <c:pt idx="1426">
                  <c:v>45288</c:v>
                </c:pt>
                <c:pt idx="1427">
                  <c:v>45289</c:v>
                </c:pt>
                <c:pt idx="1428">
                  <c:v>45290</c:v>
                </c:pt>
                <c:pt idx="1429">
                  <c:v>45291</c:v>
                </c:pt>
                <c:pt idx="1430">
                  <c:v>45292</c:v>
                </c:pt>
                <c:pt idx="1431">
                  <c:v>45293</c:v>
                </c:pt>
                <c:pt idx="1432">
                  <c:v>45294</c:v>
                </c:pt>
                <c:pt idx="1433">
                  <c:v>45295</c:v>
                </c:pt>
                <c:pt idx="1434">
                  <c:v>45296</c:v>
                </c:pt>
                <c:pt idx="1435">
                  <c:v>45297</c:v>
                </c:pt>
                <c:pt idx="1436">
                  <c:v>45298</c:v>
                </c:pt>
                <c:pt idx="1437">
                  <c:v>45299</c:v>
                </c:pt>
                <c:pt idx="1438">
                  <c:v>45300</c:v>
                </c:pt>
                <c:pt idx="1439">
                  <c:v>45301</c:v>
                </c:pt>
                <c:pt idx="1440">
                  <c:v>45302</c:v>
                </c:pt>
                <c:pt idx="1441">
                  <c:v>45303</c:v>
                </c:pt>
                <c:pt idx="1442">
                  <c:v>45304</c:v>
                </c:pt>
                <c:pt idx="1443">
                  <c:v>45305</c:v>
                </c:pt>
                <c:pt idx="1444">
                  <c:v>45306</c:v>
                </c:pt>
                <c:pt idx="1445">
                  <c:v>45307</c:v>
                </c:pt>
                <c:pt idx="1446">
                  <c:v>45308</c:v>
                </c:pt>
                <c:pt idx="1447">
                  <c:v>45309</c:v>
                </c:pt>
                <c:pt idx="1448">
                  <c:v>45310</c:v>
                </c:pt>
                <c:pt idx="1449">
                  <c:v>45311</c:v>
                </c:pt>
                <c:pt idx="1450">
                  <c:v>45312</c:v>
                </c:pt>
                <c:pt idx="1451">
                  <c:v>45313</c:v>
                </c:pt>
                <c:pt idx="1452">
                  <c:v>45314</c:v>
                </c:pt>
                <c:pt idx="1453">
                  <c:v>45315</c:v>
                </c:pt>
                <c:pt idx="1454">
                  <c:v>45316</c:v>
                </c:pt>
                <c:pt idx="1455">
                  <c:v>45317</c:v>
                </c:pt>
                <c:pt idx="1456">
                  <c:v>45318</c:v>
                </c:pt>
                <c:pt idx="1457">
                  <c:v>45319</c:v>
                </c:pt>
                <c:pt idx="1458">
                  <c:v>45320</c:v>
                </c:pt>
                <c:pt idx="1459">
                  <c:v>45321</c:v>
                </c:pt>
                <c:pt idx="1460">
                  <c:v>45322</c:v>
                </c:pt>
                <c:pt idx="1461">
                  <c:v>45323</c:v>
                </c:pt>
                <c:pt idx="1462">
                  <c:v>45324</c:v>
                </c:pt>
                <c:pt idx="1463">
                  <c:v>45325</c:v>
                </c:pt>
                <c:pt idx="1464">
                  <c:v>45326</c:v>
                </c:pt>
                <c:pt idx="1465">
                  <c:v>45327</c:v>
                </c:pt>
                <c:pt idx="1466">
                  <c:v>45328</c:v>
                </c:pt>
                <c:pt idx="1467">
                  <c:v>45329</c:v>
                </c:pt>
                <c:pt idx="1468">
                  <c:v>45330</c:v>
                </c:pt>
                <c:pt idx="1469">
                  <c:v>45331</c:v>
                </c:pt>
                <c:pt idx="1470">
                  <c:v>45332</c:v>
                </c:pt>
                <c:pt idx="1471">
                  <c:v>45333</c:v>
                </c:pt>
                <c:pt idx="1472">
                  <c:v>45334</c:v>
                </c:pt>
                <c:pt idx="1473">
                  <c:v>45335</c:v>
                </c:pt>
                <c:pt idx="1474">
                  <c:v>45336</c:v>
                </c:pt>
                <c:pt idx="1475">
                  <c:v>45337</c:v>
                </c:pt>
                <c:pt idx="1476">
                  <c:v>45338</c:v>
                </c:pt>
                <c:pt idx="1477">
                  <c:v>45339</c:v>
                </c:pt>
                <c:pt idx="1478">
                  <c:v>45340</c:v>
                </c:pt>
                <c:pt idx="1479">
                  <c:v>45341</c:v>
                </c:pt>
                <c:pt idx="1480">
                  <c:v>45342</c:v>
                </c:pt>
                <c:pt idx="1481">
                  <c:v>45343</c:v>
                </c:pt>
                <c:pt idx="1482">
                  <c:v>45344</c:v>
                </c:pt>
                <c:pt idx="1483">
                  <c:v>45345</c:v>
                </c:pt>
                <c:pt idx="1484">
                  <c:v>45346</c:v>
                </c:pt>
                <c:pt idx="1485">
                  <c:v>45347</c:v>
                </c:pt>
                <c:pt idx="1486">
                  <c:v>45348</c:v>
                </c:pt>
                <c:pt idx="1487">
                  <c:v>45349</c:v>
                </c:pt>
                <c:pt idx="1488">
                  <c:v>45350</c:v>
                </c:pt>
                <c:pt idx="1489">
                  <c:v>45351</c:v>
                </c:pt>
                <c:pt idx="1490">
                  <c:v>45352</c:v>
                </c:pt>
                <c:pt idx="1491">
                  <c:v>45353</c:v>
                </c:pt>
                <c:pt idx="1492">
                  <c:v>45354</c:v>
                </c:pt>
                <c:pt idx="1493">
                  <c:v>45355</c:v>
                </c:pt>
                <c:pt idx="1494">
                  <c:v>45356</c:v>
                </c:pt>
                <c:pt idx="1495">
                  <c:v>45357</c:v>
                </c:pt>
                <c:pt idx="1496">
                  <c:v>45358</c:v>
                </c:pt>
                <c:pt idx="1497">
                  <c:v>45359</c:v>
                </c:pt>
                <c:pt idx="1498">
                  <c:v>45360</c:v>
                </c:pt>
                <c:pt idx="1499">
                  <c:v>45361</c:v>
                </c:pt>
                <c:pt idx="1500">
                  <c:v>45362</c:v>
                </c:pt>
                <c:pt idx="1501">
                  <c:v>45363</c:v>
                </c:pt>
                <c:pt idx="1502">
                  <c:v>45364</c:v>
                </c:pt>
                <c:pt idx="1503">
                  <c:v>45365</c:v>
                </c:pt>
                <c:pt idx="1504">
                  <c:v>45366</c:v>
                </c:pt>
                <c:pt idx="1505">
                  <c:v>45367</c:v>
                </c:pt>
                <c:pt idx="1506">
                  <c:v>45368</c:v>
                </c:pt>
                <c:pt idx="1507">
                  <c:v>45369</c:v>
                </c:pt>
                <c:pt idx="1508">
                  <c:v>45370</c:v>
                </c:pt>
                <c:pt idx="1509">
                  <c:v>45371</c:v>
                </c:pt>
                <c:pt idx="1510">
                  <c:v>45372</c:v>
                </c:pt>
                <c:pt idx="1511">
                  <c:v>45373</c:v>
                </c:pt>
                <c:pt idx="1512">
                  <c:v>45374</c:v>
                </c:pt>
                <c:pt idx="1513">
                  <c:v>45375</c:v>
                </c:pt>
                <c:pt idx="1514">
                  <c:v>45376</c:v>
                </c:pt>
                <c:pt idx="1515">
                  <c:v>45377</c:v>
                </c:pt>
                <c:pt idx="1516">
                  <c:v>45378</c:v>
                </c:pt>
                <c:pt idx="1517">
                  <c:v>45379</c:v>
                </c:pt>
                <c:pt idx="1518">
                  <c:v>45380</c:v>
                </c:pt>
                <c:pt idx="1519">
                  <c:v>45381</c:v>
                </c:pt>
                <c:pt idx="1520">
                  <c:v>45382</c:v>
                </c:pt>
                <c:pt idx="1521">
                  <c:v>45383</c:v>
                </c:pt>
                <c:pt idx="1522">
                  <c:v>45384</c:v>
                </c:pt>
                <c:pt idx="1523">
                  <c:v>45385</c:v>
                </c:pt>
                <c:pt idx="1524">
                  <c:v>45386</c:v>
                </c:pt>
                <c:pt idx="1525">
                  <c:v>45387</c:v>
                </c:pt>
                <c:pt idx="1526">
                  <c:v>45388</c:v>
                </c:pt>
                <c:pt idx="1527">
                  <c:v>45389</c:v>
                </c:pt>
                <c:pt idx="1528">
                  <c:v>45390</c:v>
                </c:pt>
                <c:pt idx="1529">
                  <c:v>45391</c:v>
                </c:pt>
                <c:pt idx="1530">
                  <c:v>45392</c:v>
                </c:pt>
                <c:pt idx="1531">
                  <c:v>45393</c:v>
                </c:pt>
                <c:pt idx="1532">
                  <c:v>45394</c:v>
                </c:pt>
                <c:pt idx="1533">
                  <c:v>45395</c:v>
                </c:pt>
                <c:pt idx="1534">
                  <c:v>45396</c:v>
                </c:pt>
                <c:pt idx="1535">
                  <c:v>45397</c:v>
                </c:pt>
                <c:pt idx="1536">
                  <c:v>45398</c:v>
                </c:pt>
                <c:pt idx="1537">
                  <c:v>45399</c:v>
                </c:pt>
                <c:pt idx="1538">
                  <c:v>45400</c:v>
                </c:pt>
                <c:pt idx="1539">
                  <c:v>45401</c:v>
                </c:pt>
                <c:pt idx="1540">
                  <c:v>45402</c:v>
                </c:pt>
                <c:pt idx="1541">
                  <c:v>45403</c:v>
                </c:pt>
                <c:pt idx="1542">
                  <c:v>45404</c:v>
                </c:pt>
                <c:pt idx="1543">
                  <c:v>45405</c:v>
                </c:pt>
                <c:pt idx="1544">
                  <c:v>45406</c:v>
                </c:pt>
                <c:pt idx="1545">
                  <c:v>45407</c:v>
                </c:pt>
                <c:pt idx="1546">
                  <c:v>45408</c:v>
                </c:pt>
                <c:pt idx="1547">
                  <c:v>45409</c:v>
                </c:pt>
                <c:pt idx="1548">
                  <c:v>45410</c:v>
                </c:pt>
                <c:pt idx="1549">
                  <c:v>45411</c:v>
                </c:pt>
                <c:pt idx="1550">
                  <c:v>45412</c:v>
                </c:pt>
                <c:pt idx="1551">
                  <c:v>45413</c:v>
                </c:pt>
                <c:pt idx="1552">
                  <c:v>45414</c:v>
                </c:pt>
                <c:pt idx="1553">
                  <c:v>45415</c:v>
                </c:pt>
                <c:pt idx="1554">
                  <c:v>45416</c:v>
                </c:pt>
                <c:pt idx="1555">
                  <c:v>45417</c:v>
                </c:pt>
                <c:pt idx="1556">
                  <c:v>45418</c:v>
                </c:pt>
                <c:pt idx="1557">
                  <c:v>45419</c:v>
                </c:pt>
                <c:pt idx="1558">
                  <c:v>45420</c:v>
                </c:pt>
                <c:pt idx="1559">
                  <c:v>45421</c:v>
                </c:pt>
                <c:pt idx="1560">
                  <c:v>45422</c:v>
                </c:pt>
                <c:pt idx="1561">
                  <c:v>45423</c:v>
                </c:pt>
                <c:pt idx="1562">
                  <c:v>45424</c:v>
                </c:pt>
                <c:pt idx="1563">
                  <c:v>45425</c:v>
                </c:pt>
                <c:pt idx="1564">
                  <c:v>45426</c:v>
                </c:pt>
                <c:pt idx="1565">
                  <c:v>45427</c:v>
                </c:pt>
                <c:pt idx="1566">
                  <c:v>45428</c:v>
                </c:pt>
                <c:pt idx="1567">
                  <c:v>45429</c:v>
                </c:pt>
                <c:pt idx="1568">
                  <c:v>45430</c:v>
                </c:pt>
                <c:pt idx="1569">
                  <c:v>45431</c:v>
                </c:pt>
                <c:pt idx="1570">
                  <c:v>45432</c:v>
                </c:pt>
                <c:pt idx="1571">
                  <c:v>45433</c:v>
                </c:pt>
                <c:pt idx="1572">
                  <c:v>45434</c:v>
                </c:pt>
                <c:pt idx="1573">
                  <c:v>45435</c:v>
                </c:pt>
                <c:pt idx="1574">
                  <c:v>45436</c:v>
                </c:pt>
                <c:pt idx="1575">
                  <c:v>45437</c:v>
                </c:pt>
                <c:pt idx="1576">
                  <c:v>45438</c:v>
                </c:pt>
                <c:pt idx="1577">
                  <c:v>45439</c:v>
                </c:pt>
                <c:pt idx="1578">
                  <c:v>45440</c:v>
                </c:pt>
                <c:pt idx="1579">
                  <c:v>45441</c:v>
                </c:pt>
                <c:pt idx="1580">
                  <c:v>45442</c:v>
                </c:pt>
                <c:pt idx="1581">
                  <c:v>45443</c:v>
                </c:pt>
                <c:pt idx="1582">
                  <c:v>45444</c:v>
                </c:pt>
                <c:pt idx="1583">
                  <c:v>45445</c:v>
                </c:pt>
                <c:pt idx="1584">
                  <c:v>45446</c:v>
                </c:pt>
                <c:pt idx="1585">
                  <c:v>45447</c:v>
                </c:pt>
                <c:pt idx="1586">
                  <c:v>45448</c:v>
                </c:pt>
                <c:pt idx="1587">
                  <c:v>45449</c:v>
                </c:pt>
                <c:pt idx="1588">
                  <c:v>45450</c:v>
                </c:pt>
                <c:pt idx="1589">
                  <c:v>45451</c:v>
                </c:pt>
                <c:pt idx="1590">
                  <c:v>45452</c:v>
                </c:pt>
                <c:pt idx="1591">
                  <c:v>45453</c:v>
                </c:pt>
                <c:pt idx="1592">
                  <c:v>45454</c:v>
                </c:pt>
                <c:pt idx="1593">
                  <c:v>45455</c:v>
                </c:pt>
                <c:pt idx="1594">
                  <c:v>45456</c:v>
                </c:pt>
                <c:pt idx="1595">
                  <c:v>45457</c:v>
                </c:pt>
                <c:pt idx="1596">
                  <c:v>45458</c:v>
                </c:pt>
                <c:pt idx="1597">
                  <c:v>45459</c:v>
                </c:pt>
                <c:pt idx="1598">
                  <c:v>45460</c:v>
                </c:pt>
                <c:pt idx="1599">
                  <c:v>45461</c:v>
                </c:pt>
                <c:pt idx="1600">
                  <c:v>45462</c:v>
                </c:pt>
                <c:pt idx="1601">
                  <c:v>45463</c:v>
                </c:pt>
                <c:pt idx="1602">
                  <c:v>45464</c:v>
                </c:pt>
                <c:pt idx="1603">
                  <c:v>45465</c:v>
                </c:pt>
                <c:pt idx="1604">
                  <c:v>45466</c:v>
                </c:pt>
                <c:pt idx="1605">
                  <c:v>45467</c:v>
                </c:pt>
                <c:pt idx="1606">
                  <c:v>45468</c:v>
                </c:pt>
                <c:pt idx="1607">
                  <c:v>45469</c:v>
                </c:pt>
                <c:pt idx="1608">
                  <c:v>45470</c:v>
                </c:pt>
                <c:pt idx="1609">
                  <c:v>45471</c:v>
                </c:pt>
                <c:pt idx="1610">
                  <c:v>45472</c:v>
                </c:pt>
                <c:pt idx="1611">
                  <c:v>45473</c:v>
                </c:pt>
                <c:pt idx="1612">
                  <c:v>45474</c:v>
                </c:pt>
                <c:pt idx="1613">
                  <c:v>45475</c:v>
                </c:pt>
                <c:pt idx="1614">
                  <c:v>45476</c:v>
                </c:pt>
                <c:pt idx="1615">
                  <c:v>45477</c:v>
                </c:pt>
                <c:pt idx="1616">
                  <c:v>45478</c:v>
                </c:pt>
                <c:pt idx="1617">
                  <c:v>45479</c:v>
                </c:pt>
                <c:pt idx="1618">
                  <c:v>45480</c:v>
                </c:pt>
                <c:pt idx="1619">
                  <c:v>45481</c:v>
                </c:pt>
                <c:pt idx="1620">
                  <c:v>45482</c:v>
                </c:pt>
                <c:pt idx="1621">
                  <c:v>45483</c:v>
                </c:pt>
                <c:pt idx="1622">
                  <c:v>45484</c:v>
                </c:pt>
                <c:pt idx="1623">
                  <c:v>45485</c:v>
                </c:pt>
                <c:pt idx="1624">
                  <c:v>45486</c:v>
                </c:pt>
                <c:pt idx="1625">
                  <c:v>45487</c:v>
                </c:pt>
                <c:pt idx="1626">
                  <c:v>45488</c:v>
                </c:pt>
                <c:pt idx="1627">
                  <c:v>45489</c:v>
                </c:pt>
                <c:pt idx="1628">
                  <c:v>45490</c:v>
                </c:pt>
                <c:pt idx="1629">
                  <c:v>45491</c:v>
                </c:pt>
                <c:pt idx="1630">
                  <c:v>45492</c:v>
                </c:pt>
                <c:pt idx="1631">
                  <c:v>45493</c:v>
                </c:pt>
                <c:pt idx="1632">
                  <c:v>45494</c:v>
                </c:pt>
                <c:pt idx="1633">
                  <c:v>45495</c:v>
                </c:pt>
                <c:pt idx="1634">
                  <c:v>45496</c:v>
                </c:pt>
                <c:pt idx="1635">
                  <c:v>45497</c:v>
                </c:pt>
                <c:pt idx="1636">
                  <c:v>45498</c:v>
                </c:pt>
                <c:pt idx="1637">
                  <c:v>45499</c:v>
                </c:pt>
                <c:pt idx="1638">
                  <c:v>45500</c:v>
                </c:pt>
                <c:pt idx="1639">
                  <c:v>45501</c:v>
                </c:pt>
                <c:pt idx="1640">
                  <c:v>45502</c:v>
                </c:pt>
                <c:pt idx="1641">
                  <c:v>45503</c:v>
                </c:pt>
                <c:pt idx="1642">
                  <c:v>45504</c:v>
                </c:pt>
                <c:pt idx="1643">
                  <c:v>45505</c:v>
                </c:pt>
                <c:pt idx="1644">
                  <c:v>45506</c:v>
                </c:pt>
                <c:pt idx="1645">
                  <c:v>45507</c:v>
                </c:pt>
                <c:pt idx="1646">
                  <c:v>45508</c:v>
                </c:pt>
                <c:pt idx="1647">
                  <c:v>45509</c:v>
                </c:pt>
                <c:pt idx="1648">
                  <c:v>45510</c:v>
                </c:pt>
                <c:pt idx="1649">
                  <c:v>45511</c:v>
                </c:pt>
                <c:pt idx="1650">
                  <c:v>45512</c:v>
                </c:pt>
                <c:pt idx="1651">
                  <c:v>45513</c:v>
                </c:pt>
                <c:pt idx="1652">
                  <c:v>45514</c:v>
                </c:pt>
                <c:pt idx="1653">
                  <c:v>45515</c:v>
                </c:pt>
                <c:pt idx="1654">
                  <c:v>45516</c:v>
                </c:pt>
                <c:pt idx="1655">
                  <c:v>45517</c:v>
                </c:pt>
                <c:pt idx="1656">
                  <c:v>45518</c:v>
                </c:pt>
                <c:pt idx="1657">
                  <c:v>45519</c:v>
                </c:pt>
                <c:pt idx="1658">
                  <c:v>45520</c:v>
                </c:pt>
                <c:pt idx="1659">
                  <c:v>45521</c:v>
                </c:pt>
                <c:pt idx="1660">
                  <c:v>45522</c:v>
                </c:pt>
                <c:pt idx="1661">
                  <c:v>45523</c:v>
                </c:pt>
                <c:pt idx="1662">
                  <c:v>45524</c:v>
                </c:pt>
                <c:pt idx="1663">
                  <c:v>45525</c:v>
                </c:pt>
                <c:pt idx="1664">
                  <c:v>45526</c:v>
                </c:pt>
                <c:pt idx="1665">
                  <c:v>45527</c:v>
                </c:pt>
                <c:pt idx="1666">
                  <c:v>45528</c:v>
                </c:pt>
                <c:pt idx="1667">
                  <c:v>45529</c:v>
                </c:pt>
                <c:pt idx="1668">
                  <c:v>45530</c:v>
                </c:pt>
                <c:pt idx="1669">
                  <c:v>45531</c:v>
                </c:pt>
                <c:pt idx="1670">
                  <c:v>45532</c:v>
                </c:pt>
                <c:pt idx="1671">
                  <c:v>45533</c:v>
                </c:pt>
                <c:pt idx="1672">
                  <c:v>45534</c:v>
                </c:pt>
                <c:pt idx="1673">
                  <c:v>45535</c:v>
                </c:pt>
                <c:pt idx="1674">
                  <c:v>45536</c:v>
                </c:pt>
                <c:pt idx="1675">
                  <c:v>45537</c:v>
                </c:pt>
                <c:pt idx="1676">
                  <c:v>45538</c:v>
                </c:pt>
                <c:pt idx="1677">
                  <c:v>45539</c:v>
                </c:pt>
                <c:pt idx="1678">
                  <c:v>45540</c:v>
                </c:pt>
                <c:pt idx="1679">
                  <c:v>45541</c:v>
                </c:pt>
                <c:pt idx="1680">
                  <c:v>45542</c:v>
                </c:pt>
                <c:pt idx="1681">
                  <c:v>45543</c:v>
                </c:pt>
                <c:pt idx="1682">
                  <c:v>45544</c:v>
                </c:pt>
                <c:pt idx="1683">
                  <c:v>45545</c:v>
                </c:pt>
                <c:pt idx="1684">
                  <c:v>45546</c:v>
                </c:pt>
                <c:pt idx="1685">
                  <c:v>45547</c:v>
                </c:pt>
                <c:pt idx="1686">
                  <c:v>45548</c:v>
                </c:pt>
                <c:pt idx="1687">
                  <c:v>45549</c:v>
                </c:pt>
                <c:pt idx="1688">
                  <c:v>45550</c:v>
                </c:pt>
                <c:pt idx="1689">
                  <c:v>45551</c:v>
                </c:pt>
                <c:pt idx="1690">
                  <c:v>45552</c:v>
                </c:pt>
                <c:pt idx="1691">
                  <c:v>45553</c:v>
                </c:pt>
                <c:pt idx="1692">
                  <c:v>45554</c:v>
                </c:pt>
                <c:pt idx="1693">
                  <c:v>45555</c:v>
                </c:pt>
                <c:pt idx="1694">
                  <c:v>45556</c:v>
                </c:pt>
                <c:pt idx="1695">
                  <c:v>45557</c:v>
                </c:pt>
                <c:pt idx="1696">
                  <c:v>45558</c:v>
                </c:pt>
                <c:pt idx="1697">
                  <c:v>45559</c:v>
                </c:pt>
                <c:pt idx="1698">
                  <c:v>45560</c:v>
                </c:pt>
                <c:pt idx="1699">
                  <c:v>45561</c:v>
                </c:pt>
                <c:pt idx="1700">
                  <c:v>45562</c:v>
                </c:pt>
                <c:pt idx="1701">
                  <c:v>45563</c:v>
                </c:pt>
                <c:pt idx="1702">
                  <c:v>45564</c:v>
                </c:pt>
                <c:pt idx="1703">
                  <c:v>45565</c:v>
                </c:pt>
                <c:pt idx="1704">
                  <c:v>45566</c:v>
                </c:pt>
                <c:pt idx="1705">
                  <c:v>45567</c:v>
                </c:pt>
                <c:pt idx="1706">
                  <c:v>45568</c:v>
                </c:pt>
                <c:pt idx="1707">
                  <c:v>45569</c:v>
                </c:pt>
                <c:pt idx="1708">
                  <c:v>45570</c:v>
                </c:pt>
                <c:pt idx="1709">
                  <c:v>45571</c:v>
                </c:pt>
                <c:pt idx="1710">
                  <c:v>45572</c:v>
                </c:pt>
                <c:pt idx="1711">
                  <c:v>45573</c:v>
                </c:pt>
                <c:pt idx="1712">
                  <c:v>45574</c:v>
                </c:pt>
                <c:pt idx="1713">
                  <c:v>45575</c:v>
                </c:pt>
                <c:pt idx="1714">
                  <c:v>45576</c:v>
                </c:pt>
                <c:pt idx="1715">
                  <c:v>45577</c:v>
                </c:pt>
                <c:pt idx="1716">
                  <c:v>45578</c:v>
                </c:pt>
                <c:pt idx="1717">
                  <c:v>45579</c:v>
                </c:pt>
                <c:pt idx="1718">
                  <c:v>45580</c:v>
                </c:pt>
                <c:pt idx="1719">
                  <c:v>45581</c:v>
                </c:pt>
                <c:pt idx="1720">
                  <c:v>45582</c:v>
                </c:pt>
                <c:pt idx="1721">
                  <c:v>45583</c:v>
                </c:pt>
                <c:pt idx="1722">
                  <c:v>45584</c:v>
                </c:pt>
                <c:pt idx="1723">
                  <c:v>45585</c:v>
                </c:pt>
                <c:pt idx="1724">
                  <c:v>45586</c:v>
                </c:pt>
                <c:pt idx="1725">
                  <c:v>45587</c:v>
                </c:pt>
                <c:pt idx="1726">
                  <c:v>45588</c:v>
                </c:pt>
                <c:pt idx="1727">
                  <c:v>45589</c:v>
                </c:pt>
                <c:pt idx="1728">
                  <c:v>45590</c:v>
                </c:pt>
                <c:pt idx="1729">
                  <c:v>45591</c:v>
                </c:pt>
                <c:pt idx="1730">
                  <c:v>45592</c:v>
                </c:pt>
                <c:pt idx="1731">
                  <c:v>45593</c:v>
                </c:pt>
                <c:pt idx="1732">
                  <c:v>45594</c:v>
                </c:pt>
                <c:pt idx="1733">
                  <c:v>45595</c:v>
                </c:pt>
                <c:pt idx="1734">
                  <c:v>45596</c:v>
                </c:pt>
                <c:pt idx="1735">
                  <c:v>45597</c:v>
                </c:pt>
                <c:pt idx="1736">
                  <c:v>45598</c:v>
                </c:pt>
                <c:pt idx="1737">
                  <c:v>45599</c:v>
                </c:pt>
                <c:pt idx="1738">
                  <c:v>45600</c:v>
                </c:pt>
                <c:pt idx="1739">
                  <c:v>45601</c:v>
                </c:pt>
                <c:pt idx="1740">
                  <c:v>45602</c:v>
                </c:pt>
                <c:pt idx="1741">
                  <c:v>45603</c:v>
                </c:pt>
                <c:pt idx="1742">
                  <c:v>45604</c:v>
                </c:pt>
                <c:pt idx="1743">
                  <c:v>45605</c:v>
                </c:pt>
                <c:pt idx="1744">
                  <c:v>45606</c:v>
                </c:pt>
                <c:pt idx="1745">
                  <c:v>45607</c:v>
                </c:pt>
                <c:pt idx="1746">
                  <c:v>45608</c:v>
                </c:pt>
                <c:pt idx="1747">
                  <c:v>45609</c:v>
                </c:pt>
                <c:pt idx="1748">
                  <c:v>45610</c:v>
                </c:pt>
                <c:pt idx="1749">
                  <c:v>45611</c:v>
                </c:pt>
                <c:pt idx="1750">
                  <c:v>45612</c:v>
                </c:pt>
                <c:pt idx="1751">
                  <c:v>45613</c:v>
                </c:pt>
                <c:pt idx="1752">
                  <c:v>45614</c:v>
                </c:pt>
                <c:pt idx="1753">
                  <c:v>45615</c:v>
                </c:pt>
                <c:pt idx="1754">
                  <c:v>45616</c:v>
                </c:pt>
                <c:pt idx="1755">
                  <c:v>45617</c:v>
                </c:pt>
                <c:pt idx="1756">
                  <c:v>45618</c:v>
                </c:pt>
                <c:pt idx="1757">
                  <c:v>45619</c:v>
                </c:pt>
                <c:pt idx="1758">
                  <c:v>45620</c:v>
                </c:pt>
                <c:pt idx="1759">
                  <c:v>45621</c:v>
                </c:pt>
                <c:pt idx="1760">
                  <c:v>45622</c:v>
                </c:pt>
                <c:pt idx="1761">
                  <c:v>45623</c:v>
                </c:pt>
                <c:pt idx="1762">
                  <c:v>45624</c:v>
                </c:pt>
                <c:pt idx="1763">
                  <c:v>45625</c:v>
                </c:pt>
                <c:pt idx="1764">
                  <c:v>45626</c:v>
                </c:pt>
                <c:pt idx="1765">
                  <c:v>45627</c:v>
                </c:pt>
                <c:pt idx="1766">
                  <c:v>45628</c:v>
                </c:pt>
                <c:pt idx="1767">
                  <c:v>45629</c:v>
                </c:pt>
                <c:pt idx="1768">
                  <c:v>45630</c:v>
                </c:pt>
                <c:pt idx="1769">
                  <c:v>45631</c:v>
                </c:pt>
                <c:pt idx="1770">
                  <c:v>45632</c:v>
                </c:pt>
                <c:pt idx="1771">
                  <c:v>45633</c:v>
                </c:pt>
                <c:pt idx="1772">
                  <c:v>45634</c:v>
                </c:pt>
                <c:pt idx="1773">
                  <c:v>45635</c:v>
                </c:pt>
                <c:pt idx="1774">
                  <c:v>45636</c:v>
                </c:pt>
                <c:pt idx="1775">
                  <c:v>45637</c:v>
                </c:pt>
                <c:pt idx="1776">
                  <c:v>45638</c:v>
                </c:pt>
                <c:pt idx="1777">
                  <c:v>45639</c:v>
                </c:pt>
                <c:pt idx="1778">
                  <c:v>45640</c:v>
                </c:pt>
                <c:pt idx="1779">
                  <c:v>45641</c:v>
                </c:pt>
                <c:pt idx="1780">
                  <c:v>45642</c:v>
                </c:pt>
                <c:pt idx="1781">
                  <c:v>45643</c:v>
                </c:pt>
                <c:pt idx="1782">
                  <c:v>45644</c:v>
                </c:pt>
                <c:pt idx="1783">
                  <c:v>45645</c:v>
                </c:pt>
                <c:pt idx="1784">
                  <c:v>45646</c:v>
                </c:pt>
                <c:pt idx="1785">
                  <c:v>45647</c:v>
                </c:pt>
                <c:pt idx="1786">
                  <c:v>45648</c:v>
                </c:pt>
                <c:pt idx="1787">
                  <c:v>45649</c:v>
                </c:pt>
                <c:pt idx="1788">
                  <c:v>45650</c:v>
                </c:pt>
                <c:pt idx="1789">
                  <c:v>45651</c:v>
                </c:pt>
                <c:pt idx="1790">
                  <c:v>45652</c:v>
                </c:pt>
                <c:pt idx="1791">
                  <c:v>45653</c:v>
                </c:pt>
                <c:pt idx="1792">
                  <c:v>45654</c:v>
                </c:pt>
                <c:pt idx="1793">
                  <c:v>45655</c:v>
                </c:pt>
                <c:pt idx="1794">
                  <c:v>45656</c:v>
                </c:pt>
                <c:pt idx="1795">
                  <c:v>45657</c:v>
                </c:pt>
                <c:pt idx="1796">
                  <c:v>45658</c:v>
                </c:pt>
                <c:pt idx="1797">
                  <c:v>45659</c:v>
                </c:pt>
                <c:pt idx="1798">
                  <c:v>45660</c:v>
                </c:pt>
                <c:pt idx="1799">
                  <c:v>45661</c:v>
                </c:pt>
                <c:pt idx="1800">
                  <c:v>45662</c:v>
                </c:pt>
                <c:pt idx="1801">
                  <c:v>45663</c:v>
                </c:pt>
                <c:pt idx="1802">
                  <c:v>45664</c:v>
                </c:pt>
                <c:pt idx="1803">
                  <c:v>45665</c:v>
                </c:pt>
                <c:pt idx="1804">
                  <c:v>45666</c:v>
                </c:pt>
                <c:pt idx="1805">
                  <c:v>45667</c:v>
                </c:pt>
                <c:pt idx="1806">
                  <c:v>45668</c:v>
                </c:pt>
                <c:pt idx="1807">
                  <c:v>45669</c:v>
                </c:pt>
                <c:pt idx="1808">
                  <c:v>45670</c:v>
                </c:pt>
                <c:pt idx="1809">
                  <c:v>45671</c:v>
                </c:pt>
                <c:pt idx="1810">
                  <c:v>45672</c:v>
                </c:pt>
                <c:pt idx="1811">
                  <c:v>45673</c:v>
                </c:pt>
                <c:pt idx="1812">
                  <c:v>45674</c:v>
                </c:pt>
                <c:pt idx="1813">
                  <c:v>45675</c:v>
                </c:pt>
                <c:pt idx="1814">
                  <c:v>45676</c:v>
                </c:pt>
                <c:pt idx="1815">
                  <c:v>45677</c:v>
                </c:pt>
                <c:pt idx="1816">
                  <c:v>45678</c:v>
                </c:pt>
                <c:pt idx="1817">
                  <c:v>45679</c:v>
                </c:pt>
                <c:pt idx="1818">
                  <c:v>45680</c:v>
                </c:pt>
                <c:pt idx="1819">
                  <c:v>45681</c:v>
                </c:pt>
                <c:pt idx="1820">
                  <c:v>45682</c:v>
                </c:pt>
                <c:pt idx="1821">
                  <c:v>45683</c:v>
                </c:pt>
                <c:pt idx="1822">
                  <c:v>45684</c:v>
                </c:pt>
                <c:pt idx="1823">
                  <c:v>45685</c:v>
                </c:pt>
                <c:pt idx="1824">
                  <c:v>45686</c:v>
                </c:pt>
                <c:pt idx="1825">
                  <c:v>45687</c:v>
                </c:pt>
                <c:pt idx="1826">
                  <c:v>45688</c:v>
                </c:pt>
                <c:pt idx="1827">
                  <c:v>45689</c:v>
                </c:pt>
                <c:pt idx="1828">
                  <c:v>45690</c:v>
                </c:pt>
                <c:pt idx="1829">
                  <c:v>45691</c:v>
                </c:pt>
                <c:pt idx="1830">
                  <c:v>45692</c:v>
                </c:pt>
                <c:pt idx="1831">
                  <c:v>45693</c:v>
                </c:pt>
                <c:pt idx="1832">
                  <c:v>45694</c:v>
                </c:pt>
                <c:pt idx="1833">
                  <c:v>45695</c:v>
                </c:pt>
                <c:pt idx="1834">
                  <c:v>45696</c:v>
                </c:pt>
                <c:pt idx="1835">
                  <c:v>45697</c:v>
                </c:pt>
                <c:pt idx="1836">
                  <c:v>45698</c:v>
                </c:pt>
                <c:pt idx="1837">
                  <c:v>45699</c:v>
                </c:pt>
                <c:pt idx="1838">
                  <c:v>45700</c:v>
                </c:pt>
                <c:pt idx="1839">
                  <c:v>45701</c:v>
                </c:pt>
                <c:pt idx="1840">
                  <c:v>45702</c:v>
                </c:pt>
                <c:pt idx="1841">
                  <c:v>45703</c:v>
                </c:pt>
                <c:pt idx="1842">
                  <c:v>45704</c:v>
                </c:pt>
                <c:pt idx="1843">
                  <c:v>45705</c:v>
                </c:pt>
                <c:pt idx="1844">
                  <c:v>45706</c:v>
                </c:pt>
                <c:pt idx="1845">
                  <c:v>45707</c:v>
                </c:pt>
                <c:pt idx="1846">
                  <c:v>45708</c:v>
                </c:pt>
                <c:pt idx="1847">
                  <c:v>45709</c:v>
                </c:pt>
                <c:pt idx="1848">
                  <c:v>45710</c:v>
                </c:pt>
                <c:pt idx="1849">
                  <c:v>45711</c:v>
                </c:pt>
                <c:pt idx="1850">
                  <c:v>45712</c:v>
                </c:pt>
                <c:pt idx="1851">
                  <c:v>45713</c:v>
                </c:pt>
                <c:pt idx="1852">
                  <c:v>45714</c:v>
                </c:pt>
                <c:pt idx="1853">
                  <c:v>45715</c:v>
                </c:pt>
                <c:pt idx="1854">
                  <c:v>45716</c:v>
                </c:pt>
                <c:pt idx="1855">
                  <c:v>45717</c:v>
                </c:pt>
                <c:pt idx="1856">
                  <c:v>45718</c:v>
                </c:pt>
                <c:pt idx="1857">
                  <c:v>45719</c:v>
                </c:pt>
                <c:pt idx="1858">
                  <c:v>45720</c:v>
                </c:pt>
                <c:pt idx="1859">
                  <c:v>45721</c:v>
                </c:pt>
                <c:pt idx="1860">
                  <c:v>45722</c:v>
                </c:pt>
                <c:pt idx="1861">
                  <c:v>45723</c:v>
                </c:pt>
                <c:pt idx="1862">
                  <c:v>45724</c:v>
                </c:pt>
                <c:pt idx="1863">
                  <c:v>45725</c:v>
                </c:pt>
                <c:pt idx="1864">
                  <c:v>45726</c:v>
                </c:pt>
                <c:pt idx="1865">
                  <c:v>45727</c:v>
                </c:pt>
                <c:pt idx="1866">
                  <c:v>45728</c:v>
                </c:pt>
                <c:pt idx="1867">
                  <c:v>45729</c:v>
                </c:pt>
                <c:pt idx="1868">
                  <c:v>45730</c:v>
                </c:pt>
                <c:pt idx="1869">
                  <c:v>45731</c:v>
                </c:pt>
                <c:pt idx="1870">
                  <c:v>45732</c:v>
                </c:pt>
                <c:pt idx="1871">
                  <c:v>45733</c:v>
                </c:pt>
                <c:pt idx="1872">
                  <c:v>45734</c:v>
                </c:pt>
                <c:pt idx="1873">
                  <c:v>45735</c:v>
                </c:pt>
                <c:pt idx="1874">
                  <c:v>45736</c:v>
                </c:pt>
                <c:pt idx="1875">
                  <c:v>45737</c:v>
                </c:pt>
                <c:pt idx="1876">
                  <c:v>45738</c:v>
                </c:pt>
                <c:pt idx="1877">
                  <c:v>45739</c:v>
                </c:pt>
                <c:pt idx="1878">
                  <c:v>45740</c:v>
                </c:pt>
                <c:pt idx="1879">
                  <c:v>45741</c:v>
                </c:pt>
                <c:pt idx="1880">
                  <c:v>45742</c:v>
                </c:pt>
                <c:pt idx="1881">
                  <c:v>45743</c:v>
                </c:pt>
                <c:pt idx="1882">
                  <c:v>45744</c:v>
                </c:pt>
                <c:pt idx="1883">
                  <c:v>45745</c:v>
                </c:pt>
                <c:pt idx="1884">
                  <c:v>45746</c:v>
                </c:pt>
                <c:pt idx="1885">
                  <c:v>45747</c:v>
                </c:pt>
                <c:pt idx="1886">
                  <c:v>45748</c:v>
                </c:pt>
                <c:pt idx="1887">
                  <c:v>45749</c:v>
                </c:pt>
                <c:pt idx="1888">
                  <c:v>45750</c:v>
                </c:pt>
                <c:pt idx="1889">
                  <c:v>45751</c:v>
                </c:pt>
                <c:pt idx="1890">
                  <c:v>45752</c:v>
                </c:pt>
                <c:pt idx="1891">
                  <c:v>45753</c:v>
                </c:pt>
                <c:pt idx="1892">
                  <c:v>45754</c:v>
                </c:pt>
                <c:pt idx="1893">
                  <c:v>45755</c:v>
                </c:pt>
                <c:pt idx="1894">
                  <c:v>45756</c:v>
                </c:pt>
                <c:pt idx="1895">
                  <c:v>45757</c:v>
                </c:pt>
                <c:pt idx="1896">
                  <c:v>45758</c:v>
                </c:pt>
                <c:pt idx="1897">
                  <c:v>45759</c:v>
                </c:pt>
                <c:pt idx="1898">
                  <c:v>45760</c:v>
                </c:pt>
                <c:pt idx="1899">
                  <c:v>45761</c:v>
                </c:pt>
                <c:pt idx="1900">
                  <c:v>45762</c:v>
                </c:pt>
                <c:pt idx="1901">
                  <c:v>45763</c:v>
                </c:pt>
                <c:pt idx="1902">
                  <c:v>45764</c:v>
                </c:pt>
                <c:pt idx="1903">
                  <c:v>45765</c:v>
                </c:pt>
                <c:pt idx="1904">
                  <c:v>45766</c:v>
                </c:pt>
                <c:pt idx="1905">
                  <c:v>45767</c:v>
                </c:pt>
                <c:pt idx="1906">
                  <c:v>45768</c:v>
                </c:pt>
                <c:pt idx="1907">
                  <c:v>45769</c:v>
                </c:pt>
                <c:pt idx="1908">
                  <c:v>45770</c:v>
                </c:pt>
                <c:pt idx="1909">
                  <c:v>45771</c:v>
                </c:pt>
                <c:pt idx="1910">
                  <c:v>45772</c:v>
                </c:pt>
                <c:pt idx="1911">
                  <c:v>45773</c:v>
                </c:pt>
                <c:pt idx="1912">
                  <c:v>45774</c:v>
                </c:pt>
                <c:pt idx="1913">
                  <c:v>45775</c:v>
                </c:pt>
                <c:pt idx="1914">
                  <c:v>45776</c:v>
                </c:pt>
                <c:pt idx="1915">
                  <c:v>45777</c:v>
                </c:pt>
                <c:pt idx="1916">
                  <c:v>45778</c:v>
                </c:pt>
                <c:pt idx="1917">
                  <c:v>45779</c:v>
                </c:pt>
                <c:pt idx="1918">
                  <c:v>45780</c:v>
                </c:pt>
                <c:pt idx="1919">
                  <c:v>45781</c:v>
                </c:pt>
                <c:pt idx="1920">
                  <c:v>45782</c:v>
                </c:pt>
                <c:pt idx="1921">
                  <c:v>45783</c:v>
                </c:pt>
                <c:pt idx="1922">
                  <c:v>45784</c:v>
                </c:pt>
                <c:pt idx="1923">
                  <c:v>45785</c:v>
                </c:pt>
                <c:pt idx="1924">
                  <c:v>45786</c:v>
                </c:pt>
                <c:pt idx="1925">
                  <c:v>45787</c:v>
                </c:pt>
                <c:pt idx="1926">
                  <c:v>45788</c:v>
                </c:pt>
                <c:pt idx="1927">
                  <c:v>45789</c:v>
                </c:pt>
                <c:pt idx="1928">
                  <c:v>45790</c:v>
                </c:pt>
                <c:pt idx="1929">
                  <c:v>45791</c:v>
                </c:pt>
                <c:pt idx="1930">
                  <c:v>45792</c:v>
                </c:pt>
                <c:pt idx="1931">
                  <c:v>45793</c:v>
                </c:pt>
                <c:pt idx="1932">
                  <c:v>45794</c:v>
                </c:pt>
                <c:pt idx="1933">
                  <c:v>45795</c:v>
                </c:pt>
                <c:pt idx="1934">
                  <c:v>45796</c:v>
                </c:pt>
                <c:pt idx="1935">
                  <c:v>45797</c:v>
                </c:pt>
                <c:pt idx="1936">
                  <c:v>45798</c:v>
                </c:pt>
                <c:pt idx="1937">
                  <c:v>45799</c:v>
                </c:pt>
                <c:pt idx="1938">
                  <c:v>45800</c:v>
                </c:pt>
                <c:pt idx="1939">
                  <c:v>45801</c:v>
                </c:pt>
                <c:pt idx="1940">
                  <c:v>45802</c:v>
                </c:pt>
                <c:pt idx="1941">
                  <c:v>45803</c:v>
                </c:pt>
                <c:pt idx="1942">
                  <c:v>45804</c:v>
                </c:pt>
                <c:pt idx="1943">
                  <c:v>45805</c:v>
                </c:pt>
                <c:pt idx="1944">
                  <c:v>45806</c:v>
                </c:pt>
                <c:pt idx="1945">
                  <c:v>45807</c:v>
                </c:pt>
                <c:pt idx="1946">
                  <c:v>45808</c:v>
                </c:pt>
                <c:pt idx="1947">
                  <c:v>45809</c:v>
                </c:pt>
                <c:pt idx="1948">
                  <c:v>45810</c:v>
                </c:pt>
                <c:pt idx="1949">
                  <c:v>45811</c:v>
                </c:pt>
                <c:pt idx="1950">
                  <c:v>45812</c:v>
                </c:pt>
                <c:pt idx="1951">
                  <c:v>45813</c:v>
                </c:pt>
                <c:pt idx="1952">
                  <c:v>45814</c:v>
                </c:pt>
                <c:pt idx="1953">
                  <c:v>45815</c:v>
                </c:pt>
                <c:pt idx="1954">
                  <c:v>45816</c:v>
                </c:pt>
                <c:pt idx="1955">
                  <c:v>45817</c:v>
                </c:pt>
                <c:pt idx="1956">
                  <c:v>45818</c:v>
                </c:pt>
                <c:pt idx="1957">
                  <c:v>45819</c:v>
                </c:pt>
                <c:pt idx="1958">
                  <c:v>45820</c:v>
                </c:pt>
                <c:pt idx="1959">
                  <c:v>45821</c:v>
                </c:pt>
                <c:pt idx="1960">
                  <c:v>45822</c:v>
                </c:pt>
                <c:pt idx="1961">
                  <c:v>45823</c:v>
                </c:pt>
                <c:pt idx="1962">
                  <c:v>45824</c:v>
                </c:pt>
                <c:pt idx="1963">
                  <c:v>45825</c:v>
                </c:pt>
                <c:pt idx="1964">
                  <c:v>45826</c:v>
                </c:pt>
                <c:pt idx="1965">
                  <c:v>45827</c:v>
                </c:pt>
                <c:pt idx="1966">
                  <c:v>45828</c:v>
                </c:pt>
                <c:pt idx="1967">
                  <c:v>45829</c:v>
                </c:pt>
                <c:pt idx="1968">
                  <c:v>45830</c:v>
                </c:pt>
                <c:pt idx="1969">
                  <c:v>45831</c:v>
                </c:pt>
                <c:pt idx="1970">
                  <c:v>45832</c:v>
                </c:pt>
                <c:pt idx="1971">
                  <c:v>45833</c:v>
                </c:pt>
                <c:pt idx="1972">
                  <c:v>45834</c:v>
                </c:pt>
                <c:pt idx="1973">
                  <c:v>45835</c:v>
                </c:pt>
                <c:pt idx="1974">
                  <c:v>45836</c:v>
                </c:pt>
                <c:pt idx="1975">
                  <c:v>45837</c:v>
                </c:pt>
                <c:pt idx="1976">
                  <c:v>45838</c:v>
                </c:pt>
                <c:pt idx="1977">
                  <c:v>45839</c:v>
                </c:pt>
                <c:pt idx="1978">
                  <c:v>45840</c:v>
                </c:pt>
                <c:pt idx="1979">
                  <c:v>45841</c:v>
                </c:pt>
                <c:pt idx="1980">
                  <c:v>45842</c:v>
                </c:pt>
                <c:pt idx="1981">
                  <c:v>45843</c:v>
                </c:pt>
                <c:pt idx="1982">
                  <c:v>45844</c:v>
                </c:pt>
                <c:pt idx="1983">
                  <c:v>45845</c:v>
                </c:pt>
                <c:pt idx="1984">
                  <c:v>45846</c:v>
                </c:pt>
                <c:pt idx="1985">
                  <c:v>45847</c:v>
                </c:pt>
                <c:pt idx="1986">
                  <c:v>45848</c:v>
                </c:pt>
                <c:pt idx="1987">
                  <c:v>45849</c:v>
                </c:pt>
                <c:pt idx="1988">
                  <c:v>45850</c:v>
                </c:pt>
                <c:pt idx="1989">
                  <c:v>45851</c:v>
                </c:pt>
                <c:pt idx="1990">
                  <c:v>45852</c:v>
                </c:pt>
                <c:pt idx="1991">
                  <c:v>45853</c:v>
                </c:pt>
                <c:pt idx="1992">
                  <c:v>45854</c:v>
                </c:pt>
                <c:pt idx="1993">
                  <c:v>45855</c:v>
                </c:pt>
                <c:pt idx="1994">
                  <c:v>45856</c:v>
                </c:pt>
                <c:pt idx="1995">
                  <c:v>45857</c:v>
                </c:pt>
                <c:pt idx="1996">
                  <c:v>45858</c:v>
                </c:pt>
                <c:pt idx="1997">
                  <c:v>45859</c:v>
                </c:pt>
                <c:pt idx="1998">
                  <c:v>45860</c:v>
                </c:pt>
                <c:pt idx="1999">
                  <c:v>45861</c:v>
                </c:pt>
                <c:pt idx="2000">
                  <c:v>45862</c:v>
                </c:pt>
                <c:pt idx="2001">
                  <c:v>45863</c:v>
                </c:pt>
                <c:pt idx="2002">
                  <c:v>45864</c:v>
                </c:pt>
                <c:pt idx="2003">
                  <c:v>45865</c:v>
                </c:pt>
                <c:pt idx="2004">
                  <c:v>45866</c:v>
                </c:pt>
                <c:pt idx="2005">
                  <c:v>45867</c:v>
                </c:pt>
                <c:pt idx="2006">
                  <c:v>45868</c:v>
                </c:pt>
                <c:pt idx="2007">
                  <c:v>45869</c:v>
                </c:pt>
                <c:pt idx="2008">
                  <c:v>45870</c:v>
                </c:pt>
                <c:pt idx="2009">
                  <c:v>45871</c:v>
                </c:pt>
                <c:pt idx="2010">
                  <c:v>45872</c:v>
                </c:pt>
                <c:pt idx="2011">
                  <c:v>45873</c:v>
                </c:pt>
                <c:pt idx="2012">
                  <c:v>45874</c:v>
                </c:pt>
                <c:pt idx="2013">
                  <c:v>45875</c:v>
                </c:pt>
                <c:pt idx="2014">
                  <c:v>45876</c:v>
                </c:pt>
                <c:pt idx="2015">
                  <c:v>45877</c:v>
                </c:pt>
                <c:pt idx="2016">
                  <c:v>45878</c:v>
                </c:pt>
                <c:pt idx="2017">
                  <c:v>45879</c:v>
                </c:pt>
                <c:pt idx="2018">
                  <c:v>45880</c:v>
                </c:pt>
                <c:pt idx="2019">
                  <c:v>45881</c:v>
                </c:pt>
                <c:pt idx="2020">
                  <c:v>45882</c:v>
                </c:pt>
                <c:pt idx="2021">
                  <c:v>45883</c:v>
                </c:pt>
                <c:pt idx="2022">
                  <c:v>45884</c:v>
                </c:pt>
                <c:pt idx="2023">
                  <c:v>45885</c:v>
                </c:pt>
                <c:pt idx="2024">
                  <c:v>45886</c:v>
                </c:pt>
                <c:pt idx="2025">
                  <c:v>45887</c:v>
                </c:pt>
                <c:pt idx="2026">
                  <c:v>45888</c:v>
                </c:pt>
                <c:pt idx="2027">
                  <c:v>45889</c:v>
                </c:pt>
                <c:pt idx="2028">
                  <c:v>45890</c:v>
                </c:pt>
                <c:pt idx="2029">
                  <c:v>45891</c:v>
                </c:pt>
              </c:numCache>
            </c:numRef>
          </c:cat>
          <c:val>
            <c:numRef>
              <c:f>'Chart B OLD'!$N$5:$N$2034</c:f>
              <c:numCache>
                <c:formatCode>_-* #\ ##0.0_-;\-* #\ ##0.0_-;_-* "-"??_-;_-@_-</c:formatCode>
                <c:ptCount val="2030"/>
                <c:pt idx="0">
                  <c:v>66.241835693750744</c:v>
                </c:pt>
                <c:pt idx="1">
                  <c:v>66.142472940210126</c:v>
                </c:pt>
                <c:pt idx="2">
                  <c:v>66.076231104516367</c:v>
                </c:pt>
                <c:pt idx="3">
                  <c:v>65.904002331712618</c:v>
                </c:pt>
                <c:pt idx="4">
                  <c:v>65.817887945310744</c:v>
                </c:pt>
                <c:pt idx="5">
                  <c:v>65.7781428438945</c:v>
                </c:pt>
                <c:pt idx="6">
                  <c:v>65.771518660325128</c:v>
                </c:pt>
                <c:pt idx="7">
                  <c:v>65.738397742478242</c:v>
                </c:pt>
                <c:pt idx="8">
                  <c:v>65.745021926047613</c:v>
                </c:pt>
                <c:pt idx="9">
                  <c:v>65.705276824631369</c:v>
                </c:pt>
                <c:pt idx="10">
                  <c:v>65.725149375339498</c:v>
                </c:pt>
                <c:pt idx="11">
                  <c:v>65.705276824631369</c:v>
                </c:pt>
                <c:pt idx="12">
                  <c:v>65.692028457492626</c:v>
                </c:pt>
                <c:pt idx="13">
                  <c:v>65.68540427392324</c:v>
                </c:pt>
                <c:pt idx="14">
                  <c:v>65.718525191770112</c:v>
                </c:pt>
                <c:pt idx="15">
                  <c:v>65.718525191770112</c:v>
                </c:pt>
                <c:pt idx="16">
                  <c:v>65.784767027463872</c:v>
                </c:pt>
                <c:pt idx="17">
                  <c:v>65.82451212888013</c:v>
                </c:pt>
                <c:pt idx="18">
                  <c:v>65.870881413865746</c:v>
                </c:pt>
                <c:pt idx="19">
                  <c:v>65.923874882420748</c:v>
                </c:pt>
                <c:pt idx="20">
                  <c:v>65.990116718114507</c:v>
                </c:pt>
                <c:pt idx="21">
                  <c:v>65.990116718114507</c:v>
                </c:pt>
                <c:pt idx="22">
                  <c:v>66.062982737377624</c:v>
                </c:pt>
                <c:pt idx="23">
                  <c:v>66.082855288085753</c:v>
                </c:pt>
                <c:pt idx="24">
                  <c:v>66.089479471655125</c:v>
                </c:pt>
                <c:pt idx="25">
                  <c:v>66.149097123779498</c:v>
                </c:pt>
                <c:pt idx="26">
                  <c:v>66.215338959473243</c:v>
                </c:pt>
                <c:pt idx="27">
                  <c:v>66.274956611597631</c:v>
                </c:pt>
                <c:pt idx="28">
                  <c:v>66.394191915846378</c:v>
                </c:pt>
                <c:pt idx="29">
                  <c:v>66.447185384401379</c:v>
                </c:pt>
                <c:pt idx="30">
                  <c:v>66.447185384401379</c:v>
                </c:pt>
                <c:pt idx="31">
                  <c:v>66.500178852956381</c:v>
                </c:pt>
                <c:pt idx="32">
                  <c:v>66.453809567970751</c:v>
                </c:pt>
                <c:pt idx="33">
                  <c:v>66.420688650123878</c:v>
                </c:pt>
                <c:pt idx="34">
                  <c:v>66.374319365138248</c:v>
                </c:pt>
                <c:pt idx="35">
                  <c:v>66.321325896583261</c:v>
                </c:pt>
                <c:pt idx="36">
                  <c:v>66.241835693750744</c:v>
                </c:pt>
                <c:pt idx="37">
                  <c:v>66.228587326612001</c:v>
                </c:pt>
                <c:pt idx="38">
                  <c:v>66.221963143042629</c:v>
                </c:pt>
                <c:pt idx="39">
                  <c:v>66.24845987732013</c:v>
                </c:pt>
                <c:pt idx="40">
                  <c:v>66.268332428028259</c:v>
                </c:pt>
                <c:pt idx="41">
                  <c:v>66.076231104516367</c:v>
                </c:pt>
                <c:pt idx="42">
                  <c:v>65.857633046727003</c:v>
                </c:pt>
                <c:pt idx="43">
                  <c:v>65.658907539645753</c:v>
                </c:pt>
                <c:pt idx="44">
                  <c:v>65.413812747578859</c:v>
                </c:pt>
                <c:pt idx="45">
                  <c:v>65.109100303387621</c:v>
                </c:pt>
                <c:pt idx="46">
                  <c:v>64.784515308488238</c:v>
                </c:pt>
                <c:pt idx="47">
                  <c:v>64.380440110756354</c:v>
                </c:pt>
                <c:pt idx="48">
                  <c:v>64.0492309322876</c:v>
                </c:pt>
                <c:pt idx="49">
                  <c:v>63.724645937388225</c:v>
                </c:pt>
                <c:pt idx="50">
                  <c:v>63.439806043905094</c:v>
                </c:pt>
                <c:pt idx="51">
                  <c:v>63.10859686543634</c:v>
                </c:pt>
                <c:pt idx="52">
                  <c:v>62.764139319828836</c:v>
                </c:pt>
                <c:pt idx="53">
                  <c:v>62.419681774221331</c:v>
                </c:pt>
                <c:pt idx="54">
                  <c:v>62.061975861475076</c:v>
                </c:pt>
                <c:pt idx="55">
                  <c:v>61.717518315867572</c:v>
                </c:pt>
                <c:pt idx="56">
                  <c:v>61.339939852413188</c:v>
                </c:pt>
                <c:pt idx="57">
                  <c:v>60.915992103973188</c:v>
                </c:pt>
                <c:pt idx="58">
                  <c:v>60.558286191226934</c:v>
                </c:pt>
                <c:pt idx="59">
                  <c:v>60.167459360633806</c:v>
                </c:pt>
                <c:pt idx="60">
                  <c:v>59.78988089717943</c:v>
                </c:pt>
                <c:pt idx="61">
                  <c:v>59.445423351571918</c:v>
                </c:pt>
                <c:pt idx="62">
                  <c:v>59.167207641658166</c:v>
                </c:pt>
                <c:pt idx="63">
                  <c:v>58.855871013897534</c:v>
                </c:pt>
                <c:pt idx="64">
                  <c:v>58.60415203826129</c:v>
                </c:pt>
                <c:pt idx="65">
                  <c:v>58.312687961208788</c:v>
                </c:pt>
                <c:pt idx="66">
                  <c:v>58.060968985572536</c:v>
                </c:pt>
                <c:pt idx="67">
                  <c:v>57.822498377075036</c:v>
                </c:pt>
                <c:pt idx="68">
                  <c:v>57.570779401438777</c:v>
                </c:pt>
                <c:pt idx="69">
                  <c:v>57.292563691525018</c:v>
                </c:pt>
                <c:pt idx="70">
                  <c:v>57.107086551582519</c:v>
                </c:pt>
                <c:pt idx="71">
                  <c:v>56.895112677362519</c:v>
                </c:pt>
                <c:pt idx="72">
                  <c:v>56.656642068865018</c:v>
                </c:pt>
                <c:pt idx="73">
                  <c:v>56.484413296061263</c:v>
                </c:pt>
                <c:pt idx="74">
                  <c:v>56.279063605410634</c:v>
                </c:pt>
                <c:pt idx="75">
                  <c:v>56.073713914760013</c:v>
                </c:pt>
                <c:pt idx="76">
                  <c:v>55.848491673401256</c:v>
                </c:pt>
                <c:pt idx="77">
                  <c:v>55.590148514195633</c:v>
                </c:pt>
                <c:pt idx="78">
                  <c:v>55.265563519296258</c:v>
                </c:pt>
                <c:pt idx="79">
                  <c:v>55.046965461506872</c:v>
                </c:pt>
                <c:pt idx="80">
                  <c:v>54.80187066944</c:v>
                </c:pt>
                <c:pt idx="81">
                  <c:v>54.609769345928115</c:v>
                </c:pt>
                <c:pt idx="82">
                  <c:v>54.457413123832488</c:v>
                </c:pt>
                <c:pt idx="83">
                  <c:v>54.397795471708122</c:v>
                </c:pt>
                <c:pt idx="84">
                  <c:v>54.384547104569364</c:v>
                </c:pt>
                <c:pt idx="85">
                  <c:v>54.430916389554994</c:v>
                </c:pt>
                <c:pt idx="86">
                  <c:v>54.424292205985616</c:v>
                </c:pt>
                <c:pt idx="87">
                  <c:v>54.377922920999993</c:v>
                </c:pt>
                <c:pt idx="88">
                  <c:v>54.437540573124373</c:v>
                </c:pt>
                <c:pt idx="89">
                  <c:v>54.517030775956869</c:v>
                </c:pt>
                <c:pt idx="90">
                  <c:v>54.483909858109989</c:v>
                </c:pt>
                <c:pt idx="91">
                  <c:v>54.391171288138743</c:v>
                </c:pt>
                <c:pt idx="92">
                  <c:v>54.318305268875612</c:v>
                </c:pt>
                <c:pt idx="93">
                  <c:v>54.238815066043109</c:v>
                </c:pt>
                <c:pt idx="94">
                  <c:v>54.179197413918743</c:v>
                </c:pt>
                <c:pt idx="95">
                  <c:v>53.993720273976237</c:v>
                </c:pt>
                <c:pt idx="96">
                  <c:v>53.834739868311232</c:v>
                </c:pt>
                <c:pt idx="97">
                  <c:v>53.808243134033738</c:v>
                </c:pt>
                <c:pt idx="98">
                  <c:v>53.82811568474186</c:v>
                </c:pt>
                <c:pt idx="99">
                  <c:v>53.920854254713113</c:v>
                </c:pt>
                <c:pt idx="100">
                  <c:v>53.987096090406858</c:v>
                </c:pt>
                <c:pt idx="101">
                  <c:v>54.08645884394749</c:v>
                </c:pt>
                <c:pt idx="102">
                  <c:v>54.112955578224984</c:v>
                </c:pt>
                <c:pt idx="103">
                  <c:v>54.172573230349364</c:v>
                </c:pt>
                <c:pt idx="104">
                  <c:v>54.165949046779986</c:v>
                </c:pt>
                <c:pt idx="105">
                  <c:v>54.093083027516862</c:v>
                </c:pt>
                <c:pt idx="106">
                  <c:v>53.960599356129357</c:v>
                </c:pt>
                <c:pt idx="107">
                  <c:v>53.900981704004991</c:v>
                </c:pt>
                <c:pt idx="108">
                  <c:v>53.708880380493106</c:v>
                </c:pt>
                <c:pt idx="109">
                  <c:v>53.55652415839748</c:v>
                </c:pt>
                <c:pt idx="110">
                  <c:v>53.463785588426227</c:v>
                </c:pt>
                <c:pt idx="111">
                  <c:v>53.867860786158104</c:v>
                </c:pt>
                <c:pt idx="112">
                  <c:v>54.305056901736869</c:v>
                </c:pt>
                <c:pt idx="113">
                  <c:v>54.709132099468746</c:v>
                </c:pt>
                <c:pt idx="114">
                  <c:v>55.172824949325005</c:v>
                </c:pt>
                <c:pt idx="115">
                  <c:v>55.749128919860631</c:v>
                </c:pt>
                <c:pt idx="116">
                  <c:v>56.398298909659388</c:v>
                </c:pt>
                <c:pt idx="117">
                  <c:v>56.974602880195022</c:v>
                </c:pt>
                <c:pt idx="118">
                  <c:v>57.093838184443769</c:v>
                </c:pt>
                <c:pt idx="119">
                  <c:v>57.259442773678145</c:v>
                </c:pt>
                <c:pt idx="120">
                  <c:v>57.39192644506565</c:v>
                </c:pt>
                <c:pt idx="121">
                  <c:v>57.444919913620652</c:v>
                </c:pt>
                <c:pt idx="122">
                  <c:v>57.517785932883776</c:v>
                </c:pt>
                <c:pt idx="123">
                  <c:v>57.570779401438777</c:v>
                </c:pt>
                <c:pt idx="124">
                  <c:v>57.656893787840659</c:v>
                </c:pt>
                <c:pt idx="125">
                  <c:v>57.782753275658784</c:v>
                </c:pt>
                <c:pt idx="126">
                  <c:v>57.365429710788149</c:v>
                </c:pt>
                <c:pt idx="127">
                  <c:v>57.001099614472515</c:v>
                </c:pt>
                <c:pt idx="128">
                  <c:v>57.067341450166275</c:v>
                </c:pt>
                <c:pt idx="129">
                  <c:v>57.113710735151898</c:v>
                </c:pt>
                <c:pt idx="130">
                  <c:v>57.13358328586002</c:v>
                </c:pt>
                <c:pt idx="131">
                  <c:v>57.027596348750023</c:v>
                </c:pt>
                <c:pt idx="132">
                  <c:v>56.88848849379314</c:v>
                </c:pt>
                <c:pt idx="133">
                  <c:v>57.199825121553772</c:v>
                </c:pt>
                <c:pt idx="134">
                  <c:v>57.511161749314397</c:v>
                </c:pt>
                <c:pt idx="135">
                  <c:v>57.411798995773779</c:v>
                </c:pt>
                <c:pt idx="136">
                  <c:v>57.358805527218777</c:v>
                </c:pt>
                <c:pt idx="137">
                  <c:v>57.292563691525018</c:v>
                </c:pt>
                <c:pt idx="138">
                  <c:v>57.272691140816896</c:v>
                </c:pt>
                <c:pt idx="139">
                  <c:v>57.259442773678145</c:v>
                </c:pt>
                <c:pt idx="140">
                  <c:v>57.319060425802526</c:v>
                </c:pt>
                <c:pt idx="141">
                  <c:v>57.34555716008002</c:v>
                </c:pt>
                <c:pt idx="142">
                  <c:v>57.332308792941269</c:v>
                </c:pt>
                <c:pt idx="143">
                  <c:v>57.279315324386275</c:v>
                </c:pt>
                <c:pt idx="144">
                  <c:v>57.252818590108781</c:v>
                </c:pt>
                <c:pt idx="145">
                  <c:v>57.173328387276271</c:v>
                </c:pt>
                <c:pt idx="146">
                  <c:v>57.120334918721277</c:v>
                </c:pt>
                <c:pt idx="147">
                  <c:v>57.047468899458146</c:v>
                </c:pt>
                <c:pt idx="148">
                  <c:v>57.007723798041894</c:v>
                </c:pt>
                <c:pt idx="149">
                  <c:v>56.961354513056264</c:v>
                </c:pt>
                <c:pt idx="150">
                  <c:v>56.914985228070648</c:v>
                </c:pt>
                <c:pt idx="151">
                  <c:v>56.842119208807517</c:v>
                </c:pt>
                <c:pt idx="152">
                  <c:v>56.828870841668774</c:v>
                </c:pt>
                <c:pt idx="153">
                  <c:v>56.789125740252523</c:v>
                </c:pt>
                <c:pt idx="154">
                  <c:v>56.75600482240565</c:v>
                </c:pt>
                <c:pt idx="155">
                  <c:v>56.67651461957314</c:v>
                </c:pt>
                <c:pt idx="156">
                  <c:v>56.67651461957314</c:v>
                </c:pt>
                <c:pt idx="157">
                  <c:v>56.90836104450127</c:v>
                </c:pt>
                <c:pt idx="158">
                  <c:v>57.232946039400652</c:v>
                </c:pt>
                <c:pt idx="159">
                  <c:v>57.544282667161276</c:v>
                </c:pt>
                <c:pt idx="160">
                  <c:v>57.86224347849128</c:v>
                </c:pt>
                <c:pt idx="161">
                  <c:v>58.180204289821283</c:v>
                </c:pt>
                <c:pt idx="162">
                  <c:v>58.531286018998159</c:v>
                </c:pt>
                <c:pt idx="163">
                  <c:v>58.80287754534254</c:v>
                </c:pt>
                <c:pt idx="164">
                  <c:v>58.835998463189412</c:v>
                </c:pt>
                <c:pt idx="165">
                  <c:v>58.670393873955035</c:v>
                </c:pt>
                <c:pt idx="166">
                  <c:v>58.478292550443165</c:v>
                </c:pt>
                <c:pt idx="167">
                  <c:v>58.299439594070037</c:v>
                </c:pt>
                <c:pt idx="168">
                  <c:v>58.113962454127538</c:v>
                </c:pt>
                <c:pt idx="169">
                  <c:v>57.928485314185032</c:v>
                </c:pt>
                <c:pt idx="170">
                  <c:v>57.723135623534404</c:v>
                </c:pt>
                <c:pt idx="171">
                  <c:v>57.484665015036903</c:v>
                </c:pt>
                <c:pt idx="172">
                  <c:v>57.4051748122044</c:v>
                </c:pt>
                <c:pt idx="173">
                  <c:v>57.358805527218777</c:v>
                </c:pt>
                <c:pt idx="174">
                  <c:v>57.292563691525018</c:v>
                </c:pt>
                <c:pt idx="175">
                  <c:v>57.259442773678145</c:v>
                </c:pt>
                <c:pt idx="176">
                  <c:v>57.279315324386275</c:v>
                </c:pt>
                <c:pt idx="177">
                  <c:v>57.325684609371905</c:v>
                </c:pt>
                <c:pt idx="178">
                  <c:v>57.325684609371905</c:v>
                </c:pt>
                <c:pt idx="179">
                  <c:v>57.332308792941269</c:v>
                </c:pt>
                <c:pt idx="180">
                  <c:v>57.358805527218777</c:v>
                </c:pt>
                <c:pt idx="181">
                  <c:v>57.385302261496271</c:v>
                </c:pt>
                <c:pt idx="182">
                  <c:v>57.444919913620652</c:v>
                </c:pt>
                <c:pt idx="183">
                  <c:v>57.425047362912522</c:v>
                </c:pt>
                <c:pt idx="184">
                  <c:v>57.431671546481901</c:v>
                </c:pt>
                <c:pt idx="185">
                  <c:v>57.544282667161276</c:v>
                </c:pt>
                <c:pt idx="186">
                  <c:v>57.610524502855029</c:v>
                </c:pt>
                <c:pt idx="187">
                  <c:v>57.683390522118152</c:v>
                </c:pt>
                <c:pt idx="188">
                  <c:v>57.736383990673154</c:v>
                </c:pt>
                <c:pt idx="189">
                  <c:v>57.822498377075036</c:v>
                </c:pt>
                <c:pt idx="190">
                  <c:v>57.948357864893161</c:v>
                </c:pt>
                <c:pt idx="191">
                  <c:v>58.067593169141908</c:v>
                </c:pt>
                <c:pt idx="192">
                  <c:v>58.160331739113154</c:v>
                </c:pt>
                <c:pt idx="193">
                  <c:v>58.173580106251904</c:v>
                </c:pt>
                <c:pt idx="194">
                  <c:v>58.292815410500658</c:v>
                </c:pt>
                <c:pt idx="195">
                  <c:v>58.405426531180041</c:v>
                </c:pt>
                <c:pt idx="196">
                  <c:v>58.372305613333161</c:v>
                </c:pt>
                <c:pt idx="197">
                  <c:v>58.398802347610662</c:v>
                </c:pt>
                <c:pt idx="198">
                  <c:v>58.385553980471911</c:v>
                </c:pt>
                <c:pt idx="199">
                  <c:v>58.378929796902533</c:v>
                </c:pt>
                <c:pt idx="200">
                  <c:v>58.471668366873786</c:v>
                </c:pt>
                <c:pt idx="201">
                  <c:v>58.385553980471911</c:v>
                </c:pt>
                <c:pt idx="202">
                  <c:v>58.33256051191691</c:v>
                </c:pt>
                <c:pt idx="203">
                  <c:v>58.239821941945664</c:v>
                </c:pt>
                <c:pt idx="204">
                  <c:v>58.047720618433779</c:v>
                </c:pt>
                <c:pt idx="205">
                  <c:v>57.895364396338159</c:v>
                </c:pt>
                <c:pt idx="206">
                  <c:v>57.736383990673154</c:v>
                </c:pt>
                <c:pt idx="207">
                  <c:v>57.584027768577535</c:v>
                </c:pt>
                <c:pt idx="208">
                  <c:v>57.517785932883776</c:v>
                </c:pt>
                <c:pt idx="209">
                  <c:v>57.4051748122044</c:v>
                </c:pt>
                <c:pt idx="210">
                  <c:v>57.358805527218777</c:v>
                </c:pt>
                <c:pt idx="211">
                  <c:v>57.365429710788149</c:v>
                </c:pt>
                <c:pt idx="212">
                  <c:v>57.378678077926899</c:v>
                </c:pt>
                <c:pt idx="213">
                  <c:v>57.4051748122044</c:v>
                </c:pt>
                <c:pt idx="214">
                  <c:v>57.378678077926899</c:v>
                </c:pt>
                <c:pt idx="215">
                  <c:v>57.312436242233147</c:v>
                </c:pt>
                <c:pt idx="216">
                  <c:v>57.232946039400652</c:v>
                </c:pt>
                <c:pt idx="217">
                  <c:v>57.239570222970023</c:v>
                </c:pt>
                <c:pt idx="218">
                  <c:v>57.219697672261894</c:v>
                </c:pt>
                <c:pt idx="219">
                  <c:v>57.166704203706892</c:v>
                </c:pt>
                <c:pt idx="220">
                  <c:v>57.067341450166275</c:v>
                </c:pt>
                <c:pt idx="221">
                  <c:v>56.961354513056264</c:v>
                </c:pt>
                <c:pt idx="222">
                  <c:v>56.895112677362519</c:v>
                </c:pt>
                <c:pt idx="223">
                  <c:v>56.855367575946268</c:v>
                </c:pt>
                <c:pt idx="224">
                  <c:v>56.716259720989399</c:v>
                </c:pt>
                <c:pt idx="225">
                  <c:v>56.537406764616264</c:v>
                </c:pt>
                <c:pt idx="226">
                  <c:v>56.43804401107564</c:v>
                </c:pt>
                <c:pt idx="227">
                  <c:v>56.365177991812516</c:v>
                </c:pt>
                <c:pt idx="228">
                  <c:v>56.345305441104387</c:v>
                </c:pt>
                <c:pt idx="229">
                  <c:v>56.259191054702519</c:v>
                </c:pt>
                <c:pt idx="230">
                  <c:v>56.19294921900876</c:v>
                </c:pt>
                <c:pt idx="231">
                  <c:v>56.113459016176257</c:v>
                </c:pt>
                <c:pt idx="232">
                  <c:v>56.120083199745636</c:v>
                </c:pt>
                <c:pt idx="233">
                  <c:v>56.086962281898764</c:v>
                </c:pt>
                <c:pt idx="234">
                  <c:v>56.060465547621256</c:v>
                </c:pt>
                <c:pt idx="235">
                  <c:v>56.093586465468142</c:v>
                </c:pt>
                <c:pt idx="236">
                  <c:v>56.159828301161888</c:v>
                </c:pt>
                <c:pt idx="237">
                  <c:v>56.23931850399439</c:v>
                </c:pt>
                <c:pt idx="238">
                  <c:v>56.385050542520645</c:v>
                </c:pt>
                <c:pt idx="239">
                  <c:v>56.530782581046893</c:v>
                </c:pt>
                <c:pt idx="240">
                  <c:v>56.70963553742002</c:v>
                </c:pt>
                <c:pt idx="241">
                  <c:v>56.815622474530016</c:v>
                </c:pt>
                <c:pt idx="242">
                  <c:v>56.855367575946268</c:v>
                </c:pt>
                <c:pt idx="243">
                  <c:v>56.948106145917521</c:v>
                </c:pt>
                <c:pt idx="244">
                  <c:v>56.994475430903151</c:v>
                </c:pt>
                <c:pt idx="245">
                  <c:v>57.054093083027517</c:v>
                </c:pt>
                <c:pt idx="246">
                  <c:v>57.100462368013147</c:v>
                </c:pt>
                <c:pt idx="247">
                  <c:v>57.120334918721277</c:v>
                </c:pt>
                <c:pt idx="248">
                  <c:v>57.1932009379844</c:v>
                </c:pt>
                <c:pt idx="249">
                  <c:v>57.272691140816896</c:v>
                </c:pt>
                <c:pt idx="250">
                  <c:v>57.272691140816896</c:v>
                </c:pt>
                <c:pt idx="251">
                  <c:v>57.272691140816896</c:v>
                </c:pt>
                <c:pt idx="252">
                  <c:v>57.305812058663776</c:v>
                </c:pt>
                <c:pt idx="253">
                  <c:v>57.34555716008002</c:v>
                </c:pt>
                <c:pt idx="254">
                  <c:v>57.325684609371905</c:v>
                </c:pt>
                <c:pt idx="255">
                  <c:v>57.292563691525018</c:v>
                </c:pt>
                <c:pt idx="256">
                  <c:v>57.292563691525018</c:v>
                </c:pt>
                <c:pt idx="257">
                  <c:v>57.352181343649399</c:v>
                </c:pt>
                <c:pt idx="258">
                  <c:v>57.411798995773779</c:v>
                </c:pt>
                <c:pt idx="259">
                  <c:v>57.471416647898153</c:v>
                </c:pt>
                <c:pt idx="260">
                  <c:v>57.458168280759395</c:v>
                </c:pt>
                <c:pt idx="261">
                  <c:v>57.504537565745025</c:v>
                </c:pt>
                <c:pt idx="262">
                  <c:v>57.630397053563151</c:v>
                </c:pt>
                <c:pt idx="263">
                  <c:v>57.789377459228149</c:v>
                </c:pt>
                <c:pt idx="264">
                  <c:v>57.868867662060651</c:v>
                </c:pt>
                <c:pt idx="265">
                  <c:v>57.961606232031905</c:v>
                </c:pt>
                <c:pt idx="266">
                  <c:v>58.021223884156285</c:v>
                </c:pt>
                <c:pt idx="267">
                  <c:v>58.153707555543789</c:v>
                </c:pt>
                <c:pt idx="268">
                  <c:v>58.272942859792536</c:v>
                </c:pt>
                <c:pt idx="269">
                  <c:v>58.292815410500658</c:v>
                </c:pt>
                <c:pt idx="270">
                  <c:v>58.246446125515043</c:v>
                </c:pt>
                <c:pt idx="271">
                  <c:v>58.299439594070037</c:v>
                </c:pt>
                <c:pt idx="272">
                  <c:v>58.319312144778166</c:v>
                </c:pt>
                <c:pt idx="273">
                  <c:v>58.259694492653786</c:v>
                </c:pt>
                <c:pt idx="274">
                  <c:v>58.153707555543789</c:v>
                </c:pt>
                <c:pt idx="275">
                  <c:v>58.080841536280666</c:v>
                </c:pt>
                <c:pt idx="276">
                  <c:v>58.120586637696903</c:v>
                </c:pt>
                <c:pt idx="277">
                  <c:v>58.140459188405032</c:v>
                </c:pt>
                <c:pt idx="278">
                  <c:v>58.173580106251904</c:v>
                </c:pt>
                <c:pt idx="279">
                  <c:v>58.186828473390662</c:v>
                </c:pt>
                <c:pt idx="280">
                  <c:v>58.325936328347531</c:v>
                </c:pt>
                <c:pt idx="281">
                  <c:v>58.484916734012543</c:v>
                </c:pt>
                <c:pt idx="282">
                  <c:v>58.677018057524414</c:v>
                </c:pt>
                <c:pt idx="283">
                  <c:v>58.84924683032817</c:v>
                </c:pt>
                <c:pt idx="284">
                  <c:v>59.153959274519416</c:v>
                </c:pt>
                <c:pt idx="285">
                  <c:v>59.319563863753793</c:v>
                </c:pt>
                <c:pt idx="286">
                  <c:v>59.5315377379738</c:v>
                </c:pt>
                <c:pt idx="287">
                  <c:v>59.611027940806295</c:v>
                </c:pt>
                <c:pt idx="288">
                  <c:v>59.683893960069419</c:v>
                </c:pt>
                <c:pt idx="289">
                  <c:v>59.611027940806295</c:v>
                </c:pt>
                <c:pt idx="290">
                  <c:v>59.511665187265677</c:v>
                </c:pt>
                <c:pt idx="291">
                  <c:v>59.418926617294424</c:v>
                </c:pt>
                <c:pt idx="292">
                  <c:v>59.359308965170044</c:v>
                </c:pt>
                <c:pt idx="293">
                  <c:v>59.29969131304567</c:v>
                </c:pt>
                <c:pt idx="294">
                  <c:v>59.246697844490669</c:v>
                </c:pt>
                <c:pt idx="295">
                  <c:v>59.160583458088794</c:v>
                </c:pt>
                <c:pt idx="296">
                  <c:v>59.140710907380672</c:v>
                </c:pt>
                <c:pt idx="297">
                  <c:v>59.100965805964421</c:v>
                </c:pt>
                <c:pt idx="298">
                  <c:v>58.968482134576917</c:v>
                </c:pt>
                <c:pt idx="299">
                  <c:v>58.948609583868787</c:v>
                </c:pt>
                <c:pt idx="300">
                  <c:v>58.935361216730044</c:v>
                </c:pt>
                <c:pt idx="301">
                  <c:v>59.054596520978798</c:v>
                </c:pt>
                <c:pt idx="302">
                  <c:v>59.187080192366288</c:v>
                </c:pt>
                <c:pt idx="303">
                  <c:v>59.312939680184428</c:v>
                </c:pt>
                <c:pt idx="304">
                  <c:v>59.49841682012692</c:v>
                </c:pt>
                <c:pt idx="305">
                  <c:v>59.664021409361297</c:v>
                </c:pt>
                <c:pt idx="306">
                  <c:v>59.776632530040672</c:v>
                </c:pt>
                <c:pt idx="307">
                  <c:v>59.915740384997555</c:v>
                </c:pt>
                <c:pt idx="308">
                  <c:v>60.015103138538173</c:v>
                </c:pt>
                <c:pt idx="309">
                  <c:v>60.114465892078805</c:v>
                </c:pt>
                <c:pt idx="310">
                  <c:v>60.213828645619436</c:v>
                </c:pt>
                <c:pt idx="311">
                  <c:v>60.22707701275818</c:v>
                </c:pt>
                <c:pt idx="312">
                  <c:v>60.28669466488256</c:v>
                </c:pt>
                <c:pt idx="313">
                  <c:v>60.352936500576305</c:v>
                </c:pt>
                <c:pt idx="314">
                  <c:v>60.452299254116937</c:v>
                </c:pt>
                <c:pt idx="315">
                  <c:v>60.472171804825066</c:v>
                </c:pt>
                <c:pt idx="316">
                  <c:v>60.558286191226934</c:v>
                </c:pt>
                <c:pt idx="317">
                  <c:v>60.684145679045059</c:v>
                </c:pt>
                <c:pt idx="318">
                  <c:v>60.942488838250689</c:v>
                </c:pt>
                <c:pt idx="319">
                  <c:v>61.147838528901318</c:v>
                </c:pt>
                <c:pt idx="320">
                  <c:v>61.366436586690696</c:v>
                </c:pt>
                <c:pt idx="321">
                  <c:v>61.498920258078201</c:v>
                </c:pt>
                <c:pt idx="322">
                  <c:v>61.6843973980207</c:v>
                </c:pt>
                <c:pt idx="323">
                  <c:v>61.856626170824448</c:v>
                </c:pt>
                <c:pt idx="324">
                  <c:v>62.055351677905705</c:v>
                </c:pt>
                <c:pt idx="325">
                  <c:v>62.240828817848204</c:v>
                </c:pt>
                <c:pt idx="326">
                  <c:v>62.419681774221331</c:v>
                </c:pt>
                <c:pt idx="327">
                  <c:v>62.545541262039457</c:v>
                </c:pt>
                <c:pt idx="328">
                  <c:v>62.711145851273834</c:v>
                </c:pt>
                <c:pt idx="329">
                  <c:v>62.843629522661338</c:v>
                </c:pt>
                <c:pt idx="330">
                  <c:v>62.949616459771342</c:v>
                </c:pt>
                <c:pt idx="331">
                  <c:v>63.015858295465087</c:v>
                </c:pt>
                <c:pt idx="332">
                  <c:v>63.002609928326336</c:v>
                </c:pt>
                <c:pt idx="333">
                  <c:v>63.042355029742588</c:v>
                </c:pt>
                <c:pt idx="334">
                  <c:v>63.101972681866968</c:v>
                </c:pt>
                <c:pt idx="335">
                  <c:v>63.135093599713841</c:v>
                </c:pt>
                <c:pt idx="336">
                  <c:v>63.174838701130092</c:v>
                </c:pt>
                <c:pt idx="337">
                  <c:v>63.181462884699464</c:v>
                </c:pt>
                <c:pt idx="338">
                  <c:v>63.148341966852591</c:v>
                </c:pt>
                <c:pt idx="339">
                  <c:v>63.10859686543634</c:v>
                </c:pt>
                <c:pt idx="340">
                  <c:v>63.082100131158839</c:v>
                </c:pt>
                <c:pt idx="341">
                  <c:v>63.068851764020089</c:v>
                </c:pt>
                <c:pt idx="342">
                  <c:v>63.062227580450717</c:v>
                </c:pt>
                <c:pt idx="343">
                  <c:v>63.035730846173209</c:v>
                </c:pt>
                <c:pt idx="344">
                  <c:v>63.07547594758946</c:v>
                </c:pt>
                <c:pt idx="345">
                  <c:v>63.194711251838221</c:v>
                </c:pt>
                <c:pt idx="346">
                  <c:v>63.327194923225711</c:v>
                </c:pt>
                <c:pt idx="347">
                  <c:v>63.439806043905094</c:v>
                </c:pt>
                <c:pt idx="348">
                  <c:v>63.559041348153848</c:v>
                </c:pt>
                <c:pt idx="349">
                  <c:v>63.711397570249474</c:v>
                </c:pt>
                <c:pt idx="350">
                  <c:v>63.903498893761345</c:v>
                </c:pt>
                <c:pt idx="351">
                  <c:v>64.0492309322876</c:v>
                </c:pt>
                <c:pt idx="352">
                  <c:v>64.108848584411973</c:v>
                </c:pt>
                <c:pt idx="353">
                  <c:v>64.155217869397603</c:v>
                </c:pt>
                <c:pt idx="354">
                  <c:v>64.168466236536361</c:v>
                </c:pt>
                <c:pt idx="355">
                  <c:v>64.115472767981359</c:v>
                </c:pt>
                <c:pt idx="356">
                  <c:v>64.09560021727323</c:v>
                </c:pt>
                <c:pt idx="357">
                  <c:v>64.062479299426343</c:v>
                </c:pt>
                <c:pt idx="358">
                  <c:v>64.0492309322876</c:v>
                </c:pt>
                <c:pt idx="359">
                  <c:v>64.075727666565101</c:v>
                </c:pt>
                <c:pt idx="360">
                  <c:v>64.075727666565101</c:v>
                </c:pt>
                <c:pt idx="361">
                  <c:v>64.088976033703844</c:v>
                </c:pt>
                <c:pt idx="362">
                  <c:v>64.194962970813847</c:v>
                </c:pt>
                <c:pt idx="363">
                  <c:v>64.22808388866072</c:v>
                </c:pt>
                <c:pt idx="364">
                  <c:v>64.261204806507607</c:v>
                </c:pt>
                <c:pt idx="365">
                  <c:v>64.27445317364635</c:v>
                </c:pt>
                <c:pt idx="366">
                  <c:v>64.281077357215736</c:v>
                </c:pt>
                <c:pt idx="367">
                  <c:v>64.347319192909481</c:v>
                </c:pt>
                <c:pt idx="368">
                  <c:v>64.446681946450113</c:v>
                </c:pt>
                <c:pt idx="369">
                  <c:v>64.446681946450113</c:v>
                </c:pt>
                <c:pt idx="370">
                  <c:v>64.479802864296985</c:v>
                </c:pt>
                <c:pt idx="371">
                  <c:v>64.479802864296985</c:v>
                </c:pt>
                <c:pt idx="372">
                  <c:v>64.486427047866357</c:v>
                </c:pt>
                <c:pt idx="373">
                  <c:v>64.479802864296985</c:v>
                </c:pt>
                <c:pt idx="374">
                  <c:v>64.512923782143858</c:v>
                </c:pt>
                <c:pt idx="375">
                  <c:v>64.51954796571323</c:v>
                </c:pt>
                <c:pt idx="376">
                  <c:v>64.56591725069886</c:v>
                </c:pt>
                <c:pt idx="377">
                  <c:v>64.658655820670106</c:v>
                </c:pt>
                <c:pt idx="378">
                  <c:v>64.824260409904483</c:v>
                </c:pt>
                <c:pt idx="379">
                  <c:v>64.98986499913886</c:v>
                </c:pt>
                <c:pt idx="380">
                  <c:v>65.21508724049761</c:v>
                </c:pt>
                <c:pt idx="381">
                  <c:v>65.374067646162615</c:v>
                </c:pt>
                <c:pt idx="382">
                  <c:v>65.566168969674493</c:v>
                </c:pt>
                <c:pt idx="383">
                  <c:v>65.725149375339498</c:v>
                </c:pt>
                <c:pt idx="384">
                  <c:v>65.857633046727003</c:v>
                </c:pt>
                <c:pt idx="385">
                  <c:v>65.970244167406378</c:v>
                </c:pt>
                <c:pt idx="386">
                  <c:v>66.069606920946995</c:v>
                </c:pt>
                <c:pt idx="387">
                  <c:v>66.142472940210126</c:v>
                </c:pt>
                <c:pt idx="388">
                  <c:v>66.188842225195756</c:v>
                </c:pt>
                <c:pt idx="389">
                  <c:v>66.274956611597631</c:v>
                </c:pt>
                <c:pt idx="390">
                  <c:v>66.38094354870762</c:v>
                </c:pt>
                <c:pt idx="391">
                  <c:v>66.533299770803254</c:v>
                </c:pt>
                <c:pt idx="392">
                  <c:v>66.665783442190758</c:v>
                </c:pt>
                <c:pt idx="393">
                  <c:v>66.785018746439505</c:v>
                </c:pt>
                <c:pt idx="394">
                  <c:v>66.957247519243253</c:v>
                </c:pt>
                <c:pt idx="395">
                  <c:v>67.149348842755145</c:v>
                </c:pt>
                <c:pt idx="396">
                  <c:v>67.228839045587634</c:v>
                </c:pt>
                <c:pt idx="397">
                  <c:v>67.314953431989522</c:v>
                </c:pt>
                <c:pt idx="398">
                  <c:v>67.348074349836395</c:v>
                </c:pt>
                <c:pt idx="399">
                  <c:v>67.440812919807641</c:v>
                </c:pt>
                <c:pt idx="400">
                  <c:v>67.560048224056388</c:v>
                </c:pt>
                <c:pt idx="401">
                  <c:v>67.63953842688889</c:v>
                </c:pt>
                <c:pt idx="402">
                  <c:v>67.719028629721393</c:v>
                </c:pt>
                <c:pt idx="403">
                  <c:v>67.831639750400768</c:v>
                </c:pt>
                <c:pt idx="404">
                  <c:v>67.957499238218901</c:v>
                </c:pt>
                <c:pt idx="405">
                  <c:v>68.096607093175763</c:v>
                </c:pt>
                <c:pt idx="406">
                  <c:v>68.255587498840782</c:v>
                </c:pt>
                <c:pt idx="407">
                  <c:v>68.374822803089529</c:v>
                </c:pt>
                <c:pt idx="408">
                  <c:v>68.487433923768904</c:v>
                </c:pt>
                <c:pt idx="409">
                  <c:v>68.613293411587023</c:v>
                </c:pt>
                <c:pt idx="410">
                  <c:v>68.725904532266398</c:v>
                </c:pt>
                <c:pt idx="411">
                  <c:v>68.878260754362032</c:v>
                </c:pt>
                <c:pt idx="412">
                  <c:v>69.023992792888279</c:v>
                </c:pt>
                <c:pt idx="413">
                  <c:v>69.196221565692028</c:v>
                </c:pt>
                <c:pt idx="414">
                  <c:v>69.428067990620164</c:v>
                </c:pt>
                <c:pt idx="415">
                  <c:v>69.620169314132028</c:v>
                </c:pt>
                <c:pt idx="416">
                  <c:v>69.818894821213291</c:v>
                </c:pt>
                <c:pt idx="417">
                  <c:v>70.030868695433298</c:v>
                </c:pt>
                <c:pt idx="418">
                  <c:v>70.275963487500178</c:v>
                </c:pt>
                <c:pt idx="419">
                  <c:v>70.501185728858928</c:v>
                </c:pt>
                <c:pt idx="420">
                  <c:v>70.673414501662677</c:v>
                </c:pt>
                <c:pt idx="421">
                  <c:v>70.819146540188925</c:v>
                </c:pt>
                <c:pt idx="422">
                  <c:v>70.991375312992673</c:v>
                </c:pt>
                <c:pt idx="423">
                  <c:v>71.170228269365808</c:v>
                </c:pt>
                <c:pt idx="424">
                  <c:v>71.375577960016429</c:v>
                </c:pt>
                <c:pt idx="425">
                  <c:v>71.527934182112062</c:v>
                </c:pt>
                <c:pt idx="426">
                  <c:v>71.67366622063831</c:v>
                </c:pt>
                <c:pt idx="427">
                  <c:v>71.806149892025815</c:v>
                </c:pt>
                <c:pt idx="428">
                  <c:v>71.951881930552062</c:v>
                </c:pt>
                <c:pt idx="429">
                  <c:v>72.077741418370195</c:v>
                </c:pt>
                <c:pt idx="430">
                  <c:v>72.196976722618942</c:v>
                </c:pt>
                <c:pt idx="431">
                  <c:v>72.150607437633312</c:v>
                </c:pt>
                <c:pt idx="432">
                  <c:v>72.097613969078324</c:v>
                </c:pt>
                <c:pt idx="433">
                  <c:v>72.064493051231452</c:v>
                </c:pt>
                <c:pt idx="434">
                  <c:v>72.011499582676436</c:v>
                </c:pt>
                <c:pt idx="435">
                  <c:v>71.91876101270519</c:v>
                </c:pt>
                <c:pt idx="436">
                  <c:v>71.859143360580816</c:v>
                </c:pt>
                <c:pt idx="437">
                  <c:v>71.792901524887057</c:v>
                </c:pt>
                <c:pt idx="438">
                  <c:v>71.859143360580816</c:v>
                </c:pt>
                <c:pt idx="439">
                  <c:v>71.91876101270519</c:v>
                </c:pt>
                <c:pt idx="440">
                  <c:v>71.938633563413305</c:v>
                </c:pt>
                <c:pt idx="441">
                  <c:v>71.951881930552062</c:v>
                </c:pt>
                <c:pt idx="442">
                  <c:v>72.004875399107064</c:v>
                </c:pt>
                <c:pt idx="443">
                  <c:v>72.044620500523322</c:v>
                </c:pt>
                <c:pt idx="444">
                  <c:v>72.117486519786439</c:v>
                </c:pt>
                <c:pt idx="445">
                  <c:v>72.150607437633312</c:v>
                </c:pt>
                <c:pt idx="446">
                  <c:v>72.163855804772069</c:v>
                </c:pt>
                <c:pt idx="447">
                  <c:v>72.230097640465829</c:v>
                </c:pt>
                <c:pt idx="448">
                  <c:v>72.355957128283947</c:v>
                </c:pt>
                <c:pt idx="449">
                  <c:v>72.455319881824565</c:v>
                </c:pt>
                <c:pt idx="450">
                  <c:v>72.548058451795825</c:v>
                </c:pt>
                <c:pt idx="451">
                  <c:v>72.607676103920198</c:v>
                </c:pt>
                <c:pt idx="452">
                  <c:v>72.693790490322073</c:v>
                </c:pt>
                <c:pt idx="453">
                  <c:v>72.919012731680823</c:v>
                </c:pt>
                <c:pt idx="454">
                  <c:v>73.144234973039573</c:v>
                </c:pt>
                <c:pt idx="455">
                  <c:v>73.197228441594575</c:v>
                </c:pt>
                <c:pt idx="456">
                  <c:v>73.283342827996449</c:v>
                </c:pt>
                <c:pt idx="457">
                  <c:v>73.336336296551451</c:v>
                </c:pt>
                <c:pt idx="458">
                  <c:v>73.435699050092083</c:v>
                </c:pt>
                <c:pt idx="459">
                  <c:v>73.588055272187717</c:v>
                </c:pt>
                <c:pt idx="460">
                  <c:v>73.641048740742704</c:v>
                </c:pt>
                <c:pt idx="461">
                  <c:v>73.713914760005835</c:v>
                </c:pt>
                <c:pt idx="462">
                  <c:v>73.952385368503343</c:v>
                </c:pt>
                <c:pt idx="463">
                  <c:v>74.230601078417095</c:v>
                </c:pt>
                <c:pt idx="464">
                  <c:v>74.628052092579594</c:v>
                </c:pt>
                <c:pt idx="465">
                  <c:v>74.959261271048348</c:v>
                </c:pt>
                <c:pt idx="466">
                  <c:v>75.502444323737109</c:v>
                </c:pt>
                <c:pt idx="467">
                  <c:v>76.045627376425855</c:v>
                </c:pt>
                <c:pt idx="468">
                  <c:v>76.522568593420857</c:v>
                </c:pt>
                <c:pt idx="469">
                  <c:v>76.886898689736498</c:v>
                </c:pt>
                <c:pt idx="470">
                  <c:v>77.191611133927751</c:v>
                </c:pt>
                <c:pt idx="471">
                  <c:v>77.370464090300871</c:v>
                </c:pt>
                <c:pt idx="472">
                  <c:v>77.61555888236775</c:v>
                </c:pt>
                <c:pt idx="473">
                  <c:v>77.655303983784009</c:v>
                </c:pt>
                <c:pt idx="474">
                  <c:v>77.721545819477754</c:v>
                </c:pt>
                <c:pt idx="475">
                  <c:v>77.820908573018386</c:v>
                </c:pt>
                <c:pt idx="476">
                  <c:v>78.013009896530249</c:v>
                </c:pt>
                <c:pt idx="477">
                  <c:v>78.244856321458386</c:v>
                </c:pt>
                <c:pt idx="478">
                  <c:v>78.503199480664023</c:v>
                </c:pt>
                <c:pt idx="479">
                  <c:v>78.80128774128589</c:v>
                </c:pt>
                <c:pt idx="480">
                  <c:v>79.006637431936511</c:v>
                </c:pt>
                <c:pt idx="481">
                  <c:v>79.178866204740274</c:v>
                </c:pt>
                <c:pt idx="482">
                  <c:v>79.337846610405265</c:v>
                </c:pt>
                <c:pt idx="483">
                  <c:v>79.423960996807153</c:v>
                </c:pt>
                <c:pt idx="484">
                  <c:v>79.503451199639642</c:v>
                </c:pt>
                <c:pt idx="485">
                  <c:v>79.60943813674966</c:v>
                </c:pt>
                <c:pt idx="486">
                  <c:v>79.622686503888403</c:v>
                </c:pt>
                <c:pt idx="487">
                  <c:v>79.728673440998406</c:v>
                </c:pt>
                <c:pt idx="488">
                  <c:v>79.874405479524654</c:v>
                </c:pt>
                <c:pt idx="489">
                  <c:v>79.993640783773415</c:v>
                </c:pt>
                <c:pt idx="490">
                  <c:v>80.139372822299663</c:v>
                </c:pt>
                <c:pt idx="491">
                  <c:v>80.23873557584028</c:v>
                </c:pt>
                <c:pt idx="492">
                  <c:v>80.291729044395282</c:v>
                </c:pt>
                <c:pt idx="493">
                  <c:v>80.357970880089042</c:v>
                </c:pt>
                <c:pt idx="494">
                  <c:v>80.457333633629659</c:v>
                </c:pt>
                <c:pt idx="495">
                  <c:v>80.470582000768417</c:v>
                </c:pt>
                <c:pt idx="496">
                  <c:v>80.550072203600905</c:v>
                </c:pt>
                <c:pt idx="497">
                  <c:v>80.603065672155921</c:v>
                </c:pt>
                <c:pt idx="498">
                  <c:v>80.715676792835282</c:v>
                </c:pt>
                <c:pt idx="499">
                  <c:v>80.86140883136153</c:v>
                </c:pt>
                <c:pt idx="500">
                  <c:v>81.013765053457163</c:v>
                </c:pt>
                <c:pt idx="501">
                  <c:v>81.066758522012165</c:v>
                </c:pt>
                <c:pt idx="502">
                  <c:v>81.17936964269154</c:v>
                </c:pt>
                <c:pt idx="503">
                  <c:v>81.265484029093429</c:v>
                </c:pt>
                <c:pt idx="504">
                  <c:v>81.371470966203418</c:v>
                </c:pt>
                <c:pt idx="505">
                  <c:v>81.444336985466549</c:v>
                </c:pt>
                <c:pt idx="506">
                  <c:v>81.503954637590923</c:v>
                </c:pt>
                <c:pt idx="507">
                  <c:v>81.576820656854053</c:v>
                </c:pt>
                <c:pt idx="508">
                  <c:v>81.722552695380301</c:v>
                </c:pt>
                <c:pt idx="509">
                  <c:v>81.855036366767791</c:v>
                </c:pt>
                <c:pt idx="510">
                  <c:v>81.980895854585938</c:v>
                </c:pt>
                <c:pt idx="511">
                  <c:v>82.126627893112186</c:v>
                </c:pt>
                <c:pt idx="512">
                  <c:v>82.292232482346563</c:v>
                </c:pt>
                <c:pt idx="513">
                  <c:v>82.45783707158094</c:v>
                </c:pt>
                <c:pt idx="514">
                  <c:v>82.616817477245931</c:v>
                </c:pt>
                <c:pt idx="515">
                  <c:v>82.722804414355934</c:v>
                </c:pt>
                <c:pt idx="516">
                  <c:v>82.822167167896566</c:v>
                </c:pt>
                <c:pt idx="517">
                  <c:v>82.928154105006556</c:v>
                </c:pt>
                <c:pt idx="518">
                  <c:v>83.093758694240933</c:v>
                </c:pt>
                <c:pt idx="519">
                  <c:v>83.186497264212193</c:v>
                </c:pt>
                <c:pt idx="520">
                  <c:v>83.292484201322196</c:v>
                </c:pt>
                <c:pt idx="521">
                  <c:v>83.405095322001571</c:v>
                </c:pt>
                <c:pt idx="522">
                  <c:v>83.550827360527819</c:v>
                </c:pt>
                <c:pt idx="523">
                  <c:v>83.696559399054067</c:v>
                </c:pt>
                <c:pt idx="524">
                  <c:v>83.855539804719072</c:v>
                </c:pt>
                <c:pt idx="525">
                  <c:v>83.948278374690332</c:v>
                </c:pt>
                <c:pt idx="526">
                  <c:v>84.113882963924709</c:v>
                </c:pt>
                <c:pt idx="527">
                  <c:v>84.266239186020329</c:v>
                </c:pt>
                <c:pt idx="528">
                  <c:v>84.425219591685334</c:v>
                </c:pt>
                <c:pt idx="529">
                  <c:v>84.597448364489082</c:v>
                </c:pt>
                <c:pt idx="530">
                  <c:v>84.776301320862217</c:v>
                </c:pt>
                <c:pt idx="531">
                  <c:v>85.008147745790339</c:v>
                </c:pt>
                <c:pt idx="532">
                  <c:v>85.286363455704091</c:v>
                </c:pt>
                <c:pt idx="533">
                  <c:v>85.584451716325958</c:v>
                </c:pt>
                <c:pt idx="534">
                  <c:v>85.895788344086583</c:v>
                </c:pt>
                <c:pt idx="535">
                  <c:v>86.207124971847222</c:v>
                </c:pt>
                <c:pt idx="536">
                  <c:v>86.44559558034473</c:v>
                </c:pt>
                <c:pt idx="537">
                  <c:v>86.71718710668911</c:v>
                </c:pt>
                <c:pt idx="538">
                  <c:v>86.869543328784729</c:v>
                </c:pt>
                <c:pt idx="539">
                  <c:v>86.935785164478489</c:v>
                </c:pt>
                <c:pt idx="540">
                  <c:v>87.002027000172234</c:v>
                </c:pt>
                <c:pt idx="541">
                  <c:v>87.041772101588492</c:v>
                </c:pt>
                <c:pt idx="542">
                  <c:v>87.108013937282237</c:v>
                </c:pt>
                <c:pt idx="543">
                  <c:v>87.194128323684112</c:v>
                </c:pt>
                <c:pt idx="544">
                  <c:v>87.260370159377857</c:v>
                </c:pt>
                <c:pt idx="545">
                  <c:v>87.372981280057246</c:v>
                </c:pt>
                <c:pt idx="546">
                  <c:v>87.558458419999752</c:v>
                </c:pt>
                <c:pt idx="547">
                  <c:v>87.671069540679113</c:v>
                </c:pt>
                <c:pt idx="548">
                  <c:v>87.830049946344118</c:v>
                </c:pt>
                <c:pt idx="549">
                  <c:v>87.909540149176621</c:v>
                </c:pt>
                <c:pt idx="550">
                  <c:v>88.075144738410998</c:v>
                </c:pt>
                <c:pt idx="551">
                  <c:v>88.22087677693726</c:v>
                </c:pt>
                <c:pt idx="552">
                  <c:v>88.379857182602237</c:v>
                </c:pt>
                <c:pt idx="553">
                  <c:v>88.492468303281626</c:v>
                </c:pt>
                <c:pt idx="554">
                  <c:v>88.651448708946631</c:v>
                </c:pt>
                <c:pt idx="555">
                  <c:v>88.777308196764764</c:v>
                </c:pt>
                <c:pt idx="556">
                  <c:v>88.969409520276628</c:v>
                </c:pt>
                <c:pt idx="557">
                  <c:v>89.108517375233518</c:v>
                </c:pt>
                <c:pt idx="558">
                  <c:v>89.24762523019038</c:v>
                </c:pt>
                <c:pt idx="559">
                  <c:v>89.459599104410401</c:v>
                </c:pt>
                <c:pt idx="560">
                  <c:v>89.698069712907895</c:v>
                </c:pt>
                <c:pt idx="561">
                  <c:v>89.910043587127888</c:v>
                </c:pt>
                <c:pt idx="562">
                  <c:v>90.208131847749783</c:v>
                </c:pt>
                <c:pt idx="563">
                  <c:v>90.413481538400404</c:v>
                </c:pt>
                <c:pt idx="564">
                  <c:v>90.651952146897898</c:v>
                </c:pt>
                <c:pt idx="565">
                  <c:v>90.857301837548533</c:v>
                </c:pt>
                <c:pt idx="566">
                  <c:v>90.996409692505409</c:v>
                </c:pt>
                <c:pt idx="567">
                  <c:v>91.148765914601029</c:v>
                </c:pt>
                <c:pt idx="568">
                  <c:v>91.228256117433531</c:v>
                </c:pt>
                <c:pt idx="569">
                  <c:v>91.20175938315603</c:v>
                </c:pt>
                <c:pt idx="570">
                  <c:v>91.228256117433531</c:v>
                </c:pt>
                <c:pt idx="571">
                  <c:v>91.208383566725402</c:v>
                </c:pt>
                <c:pt idx="572">
                  <c:v>91.208383566725402</c:v>
                </c:pt>
                <c:pt idx="573">
                  <c:v>91.215007750294774</c:v>
                </c:pt>
                <c:pt idx="574">
                  <c:v>91.195135199586645</c:v>
                </c:pt>
                <c:pt idx="575">
                  <c:v>91.234880301002903</c:v>
                </c:pt>
                <c:pt idx="576">
                  <c:v>91.327618870974163</c:v>
                </c:pt>
                <c:pt idx="577">
                  <c:v>91.347491421682292</c:v>
                </c:pt>
                <c:pt idx="578">
                  <c:v>91.347491421682292</c:v>
                </c:pt>
                <c:pt idx="579">
                  <c:v>91.340867238112907</c:v>
                </c:pt>
                <c:pt idx="580">
                  <c:v>91.307746320266034</c:v>
                </c:pt>
                <c:pt idx="581">
                  <c:v>91.307746320266034</c:v>
                </c:pt>
                <c:pt idx="582">
                  <c:v>91.360739788821022</c:v>
                </c:pt>
                <c:pt idx="583">
                  <c:v>91.387236523098537</c:v>
                </c:pt>
                <c:pt idx="584">
                  <c:v>91.473350909500411</c:v>
                </c:pt>
                <c:pt idx="585">
                  <c:v>91.559465295902285</c:v>
                </c:pt>
                <c:pt idx="586">
                  <c:v>91.572713663041043</c:v>
                </c:pt>
                <c:pt idx="587">
                  <c:v>91.619082948026659</c:v>
                </c:pt>
                <c:pt idx="588">
                  <c:v>91.619082948026659</c:v>
                </c:pt>
                <c:pt idx="589">
                  <c:v>91.579337846610414</c:v>
                </c:pt>
                <c:pt idx="590">
                  <c:v>91.605834580887901</c:v>
                </c:pt>
                <c:pt idx="591">
                  <c:v>91.632331315165416</c:v>
                </c:pt>
                <c:pt idx="592">
                  <c:v>91.691948967289775</c:v>
                </c:pt>
                <c:pt idx="593">
                  <c:v>91.791311720830407</c:v>
                </c:pt>
                <c:pt idx="594">
                  <c:v>91.844305189385423</c:v>
                </c:pt>
                <c:pt idx="595">
                  <c:v>91.890674474371039</c:v>
                </c:pt>
                <c:pt idx="596">
                  <c:v>91.976788860772913</c:v>
                </c:pt>
                <c:pt idx="597">
                  <c:v>91.956916310064784</c:v>
                </c:pt>
                <c:pt idx="598">
                  <c:v>91.937043759356655</c:v>
                </c:pt>
                <c:pt idx="599">
                  <c:v>91.890674474371039</c:v>
                </c:pt>
                <c:pt idx="600">
                  <c:v>91.897298657940411</c:v>
                </c:pt>
                <c:pt idx="601">
                  <c:v>91.923795392217926</c:v>
                </c:pt>
                <c:pt idx="602">
                  <c:v>92.043030696466658</c:v>
                </c:pt>
                <c:pt idx="603">
                  <c:v>92.076151614313545</c:v>
                </c:pt>
                <c:pt idx="604">
                  <c:v>92.182138551423549</c:v>
                </c:pt>
                <c:pt idx="605">
                  <c:v>92.294749672102924</c:v>
                </c:pt>
                <c:pt idx="606">
                  <c:v>92.394112425643542</c:v>
                </c:pt>
                <c:pt idx="607">
                  <c:v>92.500099362753545</c:v>
                </c:pt>
                <c:pt idx="608">
                  <c:v>92.592837932724805</c:v>
                </c:pt>
                <c:pt idx="609">
                  <c:v>92.804811806944798</c:v>
                </c:pt>
                <c:pt idx="610">
                  <c:v>93.016785681164791</c:v>
                </c:pt>
                <c:pt idx="611">
                  <c:v>93.155893536121681</c:v>
                </c:pt>
                <c:pt idx="612">
                  <c:v>93.334746492494816</c:v>
                </c:pt>
                <c:pt idx="613">
                  <c:v>93.546720366714808</c:v>
                </c:pt>
                <c:pt idx="614">
                  <c:v>93.672579854532927</c:v>
                </c:pt>
                <c:pt idx="615">
                  <c:v>93.858056994475433</c:v>
                </c:pt>
                <c:pt idx="616">
                  <c:v>93.884553728752934</c:v>
                </c:pt>
                <c:pt idx="617">
                  <c:v>93.997164849432323</c:v>
                </c:pt>
                <c:pt idx="618">
                  <c:v>94.176017805805429</c:v>
                </c:pt>
                <c:pt idx="619">
                  <c:v>94.282004742915447</c:v>
                </c:pt>
                <c:pt idx="620">
                  <c:v>94.374743312886693</c:v>
                </c:pt>
                <c:pt idx="621">
                  <c:v>94.573468819967957</c:v>
                </c:pt>
                <c:pt idx="622">
                  <c:v>94.745697592771705</c:v>
                </c:pt>
                <c:pt idx="623">
                  <c:v>94.838436162742937</c:v>
                </c:pt>
                <c:pt idx="624">
                  <c:v>94.964295650561084</c:v>
                </c:pt>
                <c:pt idx="625">
                  <c:v>95.037161669824201</c:v>
                </c:pt>
                <c:pt idx="626">
                  <c:v>95.182893708350448</c:v>
                </c:pt>
                <c:pt idx="627">
                  <c:v>95.308753196168581</c:v>
                </c:pt>
                <c:pt idx="628">
                  <c:v>95.388243399001084</c:v>
                </c:pt>
                <c:pt idx="629">
                  <c:v>95.454485234694829</c:v>
                </c:pt>
                <c:pt idx="630">
                  <c:v>95.620089823929206</c:v>
                </c:pt>
                <c:pt idx="631">
                  <c:v>95.692955843192337</c:v>
                </c:pt>
                <c:pt idx="632">
                  <c:v>95.825439514579827</c:v>
                </c:pt>
                <c:pt idx="633">
                  <c:v>95.911553900981701</c:v>
                </c:pt>
                <c:pt idx="634">
                  <c:v>95.977795736675446</c:v>
                </c:pt>
                <c:pt idx="635">
                  <c:v>96.063910123077349</c:v>
                </c:pt>
                <c:pt idx="636">
                  <c:v>96.143400325909823</c:v>
                </c:pt>
                <c:pt idx="637">
                  <c:v>96.183145427326082</c:v>
                </c:pt>
                <c:pt idx="638">
                  <c:v>96.494482055086706</c:v>
                </c:pt>
                <c:pt idx="639">
                  <c:v>96.640214093612954</c:v>
                </c:pt>
                <c:pt idx="640">
                  <c:v>96.613717359335467</c:v>
                </c:pt>
                <c:pt idx="641">
                  <c:v>96.567348074349837</c:v>
                </c:pt>
                <c:pt idx="642">
                  <c:v>96.567348074349837</c:v>
                </c:pt>
                <c:pt idx="643">
                  <c:v>96.580596441488595</c:v>
                </c:pt>
                <c:pt idx="644">
                  <c:v>96.600468992196724</c:v>
                </c:pt>
                <c:pt idx="645">
                  <c:v>96.355374200129845</c:v>
                </c:pt>
                <c:pt idx="646">
                  <c:v>96.26925981372797</c:v>
                </c:pt>
                <c:pt idx="647">
                  <c:v>96.388495117976717</c:v>
                </c:pt>
                <c:pt idx="648">
                  <c:v>96.607093175766096</c:v>
                </c:pt>
                <c:pt idx="649">
                  <c:v>96.78594613213923</c:v>
                </c:pt>
                <c:pt idx="650">
                  <c:v>96.911805619957349</c:v>
                </c:pt>
                <c:pt idx="651">
                  <c:v>96.978047455651108</c:v>
                </c:pt>
                <c:pt idx="652">
                  <c:v>97.117155310607984</c:v>
                </c:pt>
                <c:pt idx="653">
                  <c:v>97.137027861316085</c:v>
                </c:pt>
                <c:pt idx="654">
                  <c:v>97.1635245955936</c:v>
                </c:pt>
                <c:pt idx="655">
                  <c:v>97.170148779162972</c:v>
                </c:pt>
                <c:pt idx="656">
                  <c:v>97.123779494177356</c:v>
                </c:pt>
                <c:pt idx="657">
                  <c:v>97.137027861316085</c:v>
                </c:pt>
                <c:pt idx="658">
                  <c:v>97.137027861316085</c:v>
                </c:pt>
                <c:pt idx="659">
                  <c:v>97.117155310607984</c:v>
                </c:pt>
                <c:pt idx="660">
                  <c:v>97.236390614856717</c:v>
                </c:pt>
                <c:pt idx="661">
                  <c:v>97.262887349134232</c:v>
                </c:pt>
                <c:pt idx="662">
                  <c:v>97.249638981995474</c:v>
                </c:pt>
                <c:pt idx="663">
                  <c:v>97.262887349134232</c:v>
                </c:pt>
                <c:pt idx="664">
                  <c:v>97.229766431287345</c:v>
                </c:pt>
                <c:pt idx="665">
                  <c:v>97.223142247717988</c:v>
                </c:pt>
                <c:pt idx="666">
                  <c:v>97.170148779162972</c:v>
                </c:pt>
                <c:pt idx="667">
                  <c:v>97.110531127038598</c:v>
                </c:pt>
                <c:pt idx="668">
                  <c:v>97.090658576330469</c:v>
                </c:pt>
                <c:pt idx="669">
                  <c:v>97.130403677746727</c:v>
                </c:pt>
                <c:pt idx="670">
                  <c:v>97.196645513440473</c:v>
                </c:pt>
                <c:pt idx="671">
                  <c:v>97.243014798426103</c:v>
                </c:pt>
                <c:pt idx="672">
                  <c:v>97.401995204091094</c:v>
                </c:pt>
                <c:pt idx="673">
                  <c:v>97.580848160464228</c:v>
                </c:pt>
                <c:pt idx="674">
                  <c:v>97.693459281143603</c:v>
                </c:pt>
                <c:pt idx="675">
                  <c:v>97.912057338932982</c:v>
                </c:pt>
                <c:pt idx="676">
                  <c:v>98.031292643181743</c:v>
                </c:pt>
                <c:pt idx="677">
                  <c:v>98.124031213152989</c:v>
                </c:pt>
                <c:pt idx="678">
                  <c:v>98.249890700971108</c:v>
                </c:pt>
                <c:pt idx="679">
                  <c:v>98.256514884540493</c:v>
                </c:pt>
                <c:pt idx="680">
                  <c:v>98.322756720234239</c:v>
                </c:pt>
                <c:pt idx="681">
                  <c:v>98.435367840913614</c:v>
                </c:pt>
                <c:pt idx="682">
                  <c:v>98.4618645751911</c:v>
                </c:pt>
                <c:pt idx="683">
                  <c:v>98.4618645751911</c:v>
                </c:pt>
                <c:pt idx="684">
                  <c:v>98.428743657344242</c:v>
                </c:pt>
                <c:pt idx="685">
                  <c:v>98.547978961593003</c:v>
                </c:pt>
                <c:pt idx="686">
                  <c:v>98.726831917966109</c:v>
                </c:pt>
                <c:pt idx="687">
                  <c:v>98.852691405784242</c:v>
                </c:pt>
                <c:pt idx="688">
                  <c:v>98.932181608616744</c:v>
                </c:pt>
                <c:pt idx="689">
                  <c:v>99.077913647142992</c:v>
                </c:pt>
                <c:pt idx="690">
                  <c:v>99.309760072071114</c:v>
                </c:pt>
                <c:pt idx="691">
                  <c:v>99.60784833269301</c:v>
                </c:pt>
                <c:pt idx="692">
                  <c:v>99.753580371219257</c:v>
                </c:pt>
                <c:pt idx="693">
                  <c:v>99.912560776884263</c:v>
                </c:pt>
                <c:pt idx="694">
                  <c:v>100.07154118254925</c:v>
                </c:pt>
                <c:pt idx="695">
                  <c:v>100.27026668963052</c:v>
                </c:pt>
                <c:pt idx="696">
                  <c:v>100.38950199387926</c:v>
                </c:pt>
                <c:pt idx="697">
                  <c:v>100.48224056385051</c:v>
                </c:pt>
                <c:pt idx="698">
                  <c:v>100.52198566526677</c:v>
                </c:pt>
                <c:pt idx="699">
                  <c:v>100.5153614816974</c:v>
                </c:pt>
                <c:pt idx="700">
                  <c:v>100.45574382957301</c:v>
                </c:pt>
                <c:pt idx="701">
                  <c:v>100.36300525960175</c:v>
                </c:pt>
                <c:pt idx="702">
                  <c:v>100.23714577178363</c:v>
                </c:pt>
                <c:pt idx="703">
                  <c:v>100.15765556895113</c:v>
                </c:pt>
                <c:pt idx="704">
                  <c:v>100.09141373325738</c:v>
                </c:pt>
                <c:pt idx="705">
                  <c:v>99.992050979716751</c:v>
                </c:pt>
                <c:pt idx="706">
                  <c:v>99.992050979716751</c:v>
                </c:pt>
                <c:pt idx="707">
                  <c:v>100.01192353042488</c:v>
                </c:pt>
                <c:pt idx="708">
                  <c:v>100.04504444827175</c:v>
                </c:pt>
                <c:pt idx="709">
                  <c:v>99.899312409745505</c:v>
                </c:pt>
                <c:pt idx="710">
                  <c:v>99.634345066970496</c:v>
                </c:pt>
                <c:pt idx="711">
                  <c:v>99.395874458473003</c:v>
                </c:pt>
                <c:pt idx="712">
                  <c:v>99.157403849975495</c:v>
                </c:pt>
                <c:pt idx="713">
                  <c:v>98.786449570090497</c:v>
                </c:pt>
                <c:pt idx="714">
                  <c:v>98.4684887587605</c:v>
                </c:pt>
                <c:pt idx="715">
                  <c:v>98.130655396722346</c:v>
                </c:pt>
                <c:pt idx="716">
                  <c:v>97.978299174626727</c:v>
                </c:pt>
                <c:pt idx="717">
                  <c:v>97.918681522502354</c:v>
                </c:pt>
                <c:pt idx="718">
                  <c:v>97.92530570607174</c:v>
                </c:pt>
                <c:pt idx="719">
                  <c:v>97.984923358196099</c:v>
                </c:pt>
                <c:pt idx="720">
                  <c:v>98.190273048846734</c:v>
                </c:pt>
                <c:pt idx="721">
                  <c:v>98.269763251679237</c:v>
                </c:pt>
                <c:pt idx="722">
                  <c:v>98.369126005219869</c:v>
                </c:pt>
                <c:pt idx="723">
                  <c:v>98.494985493037987</c:v>
                </c:pt>
                <c:pt idx="724">
                  <c:v>98.607596613717376</c:v>
                </c:pt>
                <c:pt idx="725">
                  <c:v>98.627469164425477</c:v>
                </c:pt>
                <c:pt idx="726">
                  <c:v>98.687086816549865</c:v>
                </c:pt>
                <c:pt idx="727">
                  <c:v>98.759952835812996</c:v>
                </c:pt>
                <c:pt idx="728">
                  <c:v>98.952054159324874</c:v>
                </c:pt>
                <c:pt idx="729">
                  <c:v>99.150779666406123</c:v>
                </c:pt>
                <c:pt idx="730">
                  <c:v>99.309760072071114</c:v>
                </c:pt>
                <c:pt idx="731">
                  <c:v>99.481988844874877</c:v>
                </c:pt>
                <c:pt idx="732">
                  <c:v>99.760204554788629</c:v>
                </c:pt>
                <c:pt idx="733">
                  <c:v>99.919184960453634</c:v>
                </c:pt>
                <c:pt idx="734">
                  <c:v>100.11791046753487</c:v>
                </c:pt>
                <c:pt idx="735">
                  <c:v>100.25701832249176</c:v>
                </c:pt>
                <c:pt idx="736">
                  <c:v>100.46899219671175</c:v>
                </c:pt>
                <c:pt idx="737">
                  <c:v>100.66771770379302</c:v>
                </c:pt>
                <c:pt idx="738">
                  <c:v>100.92606086299865</c:v>
                </c:pt>
                <c:pt idx="739">
                  <c:v>101.17115565506552</c:v>
                </c:pt>
                <c:pt idx="740">
                  <c:v>101.52886156781179</c:v>
                </c:pt>
                <c:pt idx="741">
                  <c:v>101.76070799273991</c:v>
                </c:pt>
                <c:pt idx="742">
                  <c:v>102.03229951908428</c:v>
                </c:pt>
                <c:pt idx="743">
                  <c:v>102.05879625336178</c:v>
                </c:pt>
                <c:pt idx="744">
                  <c:v>102.13828645619428</c:v>
                </c:pt>
                <c:pt idx="745">
                  <c:v>102.25752176044304</c:v>
                </c:pt>
                <c:pt idx="746">
                  <c:v>102.37675706469179</c:v>
                </c:pt>
                <c:pt idx="747">
                  <c:v>102.53573747035678</c:v>
                </c:pt>
                <c:pt idx="748">
                  <c:v>102.72783879386867</c:v>
                </c:pt>
                <c:pt idx="749">
                  <c:v>102.81395318027054</c:v>
                </c:pt>
                <c:pt idx="750">
                  <c:v>103.16503490944743</c:v>
                </c:pt>
                <c:pt idx="751">
                  <c:v>103.45649898649992</c:v>
                </c:pt>
                <c:pt idx="752">
                  <c:v>103.66847286071993</c:v>
                </c:pt>
                <c:pt idx="753">
                  <c:v>103.90031928564805</c:v>
                </c:pt>
                <c:pt idx="754">
                  <c:v>104.11891734343743</c:v>
                </c:pt>
                <c:pt idx="755">
                  <c:v>104.21828009697806</c:v>
                </c:pt>
                <c:pt idx="756">
                  <c:v>104.3375154012268</c:v>
                </c:pt>
                <c:pt idx="757">
                  <c:v>104.31764285051868</c:v>
                </c:pt>
                <c:pt idx="758">
                  <c:v>104.29114611624118</c:v>
                </c:pt>
                <c:pt idx="759">
                  <c:v>104.23815264768619</c:v>
                </c:pt>
                <c:pt idx="760">
                  <c:v>104.03942714060493</c:v>
                </c:pt>
                <c:pt idx="761">
                  <c:v>103.89369510207868</c:v>
                </c:pt>
                <c:pt idx="762">
                  <c:v>103.78108398139929</c:v>
                </c:pt>
                <c:pt idx="763">
                  <c:v>103.66184867715056</c:v>
                </c:pt>
                <c:pt idx="764">
                  <c:v>103.6486003100118</c:v>
                </c:pt>
                <c:pt idx="765">
                  <c:v>103.68172122785869</c:v>
                </c:pt>
                <c:pt idx="766">
                  <c:v>103.76121143069116</c:v>
                </c:pt>
                <c:pt idx="767">
                  <c:v>103.92019183635617</c:v>
                </c:pt>
                <c:pt idx="768">
                  <c:v>103.83407744995431</c:v>
                </c:pt>
                <c:pt idx="769">
                  <c:v>103.86719836780118</c:v>
                </c:pt>
                <c:pt idx="770">
                  <c:v>103.93344020349492</c:v>
                </c:pt>
                <c:pt idx="771">
                  <c:v>103.95993693777243</c:v>
                </c:pt>
                <c:pt idx="772">
                  <c:v>103.94668857063367</c:v>
                </c:pt>
                <c:pt idx="773">
                  <c:v>103.92019183635617</c:v>
                </c:pt>
                <c:pt idx="774">
                  <c:v>103.9400643870643</c:v>
                </c:pt>
                <c:pt idx="775">
                  <c:v>104.07254805845182</c:v>
                </c:pt>
                <c:pt idx="776">
                  <c:v>104.21828009697806</c:v>
                </c:pt>
                <c:pt idx="777">
                  <c:v>104.33089121765744</c:v>
                </c:pt>
                <c:pt idx="778">
                  <c:v>104.50311999046117</c:v>
                </c:pt>
                <c:pt idx="779">
                  <c:v>104.83432916892993</c:v>
                </c:pt>
                <c:pt idx="780">
                  <c:v>105.15891416382932</c:v>
                </c:pt>
                <c:pt idx="781">
                  <c:v>105.36426385447994</c:v>
                </c:pt>
                <c:pt idx="782">
                  <c:v>105.68222466580994</c:v>
                </c:pt>
                <c:pt idx="783">
                  <c:v>106.03330639498682</c:v>
                </c:pt>
                <c:pt idx="784">
                  <c:v>106.41750904201058</c:v>
                </c:pt>
                <c:pt idx="785">
                  <c:v>106.6758522012162</c:v>
                </c:pt>
                <c:pt idx="786">
                  <c:v>106.81496005617308</c:v>
                </c:pt>
                <c:pt idx="787">
                  <c:v>106.98056464540745</c:v>
                </c:pt>
                <c:pt idx="788">
                  <c:v>107.21903525390498</c:v>
                </c:pt>
                <c:pt idx="789">
                  <c:v>107.46413004597184</c:v>
                </c:pt>
                <c:pt idx="790">
                  <c:v>107.64298300234496</c:v>
                </c:pt>
                <c:pt idx="791">
                  <c:v>107.84170850942623</c:v>
                </c:pt>
                <c:pt idx="792">
                  <c:v>108.10667585220122</c:v>
                </c:pt>
                <c:pt idx="793">
                  <c:v>108.37826737854562</c:v>
                </c:pt>
                <c:pt idx="794">
                  <c:v>108.59686543633498</c:v>
                </c:pt>
                <c:pt idx="795">
                  <c:v>108.76247002556936</c:v>
                </c:pt>
                <c:pt idx="796">
                  <c:v>108.82208767769373</c:v>
                </c:pt>
                <c:pt idx="797">
                  <c:v>108.86845696267936</c:v>
                </c:pt>
                <c:pt idx="798">
                  <c:v>108.81546349412436</c:v>
                </c:pt>
                <c:pt idx="799">
                  <c:v>108.75584584199999</c:v>
                </c:pt>
                <c:pt idx="800">
                  <c:v>108.59686543633498</c:v>
                </c:pt>
                <c:pt idx="801">
                  <c:v>108.54387196777999</c:v>
                </c:pt>
                <c:pt idx="802">
                  <c:v>108.62998635418187</c:v>
                </c:pt>
                <c:pt idx="803">
                  <c:v>108.7492216584306</c:v>
                </c:pt>
                <c:pt idx="804">
                  <c:v>108.81546349412436</c:v>
                </c:pt>
                <c:pt idx="805">
                  <c:v>108.92807461480373</c:v>
                </c:pt>
                <c:pt idx="806">
                  <c:v>109.01418900120561</c:v>
                </c:pt>
                <c:pt idx="807">
                  <c:v>109.17316940687061</c:v>
                </c:pt>
                <c:pt idx="808">
                  <c:v>109.17316940687061</c:v>
                </c:pt>
                <c:pt idx="809">
                  <c:v>109.16654522330124</c:v>
                </c:pt>
                <c:pt idx="810">
                  <c:v>109.07380665332998</c:v>
                </c:pt>
                <c:pt idx="811">
                  <c:v>109.00756481763624</c:v>
                </c:pt>
                <c:pt idx="812">
                  <c:v>109.10692757117687</c:v>
                </c:pt>
                <c:pt idx="813">
                  <c:v>109.28578052754997</c:v>
                </c:pt>
                <c:pt idx="814">
                  <c:v>109.46463348392311</c:v>
                </c:pt>
                <c:pt idx="815">
                  <c:v>109.66335899100437</c:v>
                </c:pt>
                <c:pt idx="816">
                  <c:v>109.35202236324375</c:v>
                </c:pt>
                <c:pt idx="817">
                  <c:v>109.51100276890874</c:v>
                </c:pt>
                <c:pt idx="818">
                  <c:v>109.83558776380812</c:v>
                </c:pt>
                <c:pt idx="819">
                  <c:v>110.01444072018126</c:v>
                </c:pt>
                <c:pt idx="820">
                  <c:v>109.974695618765</c:v>
                </c:pt>
                <c:pt idx="821">
                  <c:v>109.98794398590374</c:v>
                </c:pt>
                <c:pt idx="822">
                  <c:v>110.02106490375063</c:v>
                </c:pt>
                <c:pt idx="823">
                  <c:v>110.43176428505188</c:v>
                </c:pt>
                <c:pt idx="824">
                  <c:v>110.43176428505188</c:v>
                </c:pt>
                <c:pt idx="825">
                  <c:v>110.31915316437249</c:v>
                </c:pt>
                <c:pt idx="826">
                  <c:v>110.19329367655438</c:v>
                </c:pt>
                <c:pt idx="827">
                  <c:v>110.27940806295624</c:v>
                </c:pt>
                <c:pt idx="828">
                  <c:v>110.43176428505188</c:v>
                </c:pt>
                <c:pt idx="829">
                  <c:v>110.6371139757025</c:v>
                </c:pt>
                <c:pt idx="830">
                  <c:v>110.8755845842</c:v>
                </c:pt>
                <c:pt idx="831">
                  <c:v>111.17367284482189</c:v>
                </c:pt>
                <c:pt idx="832">
                  <c:v>111.3790225354725</c:v>
                </c:pt>
                <c:pt idx="833">
                  <c:v>111.67048661252502</c:v>
                </c:pt>
                <c:pt idx="834">
                  <c:v>111.97519905671626</c:v>
                </c:pt>
                <c:pt idx="835">
                  <c:v>112.17392456379753</c:v>
                </c:pt>
                <c:pt idx="836">
                  <c:v>112.32628078589315</c:v>
                </c:pt>
                <c:pt idx="837">
                  <c:v>112.47863700798878</c:v>
                </c:pt>
                <c:pt idx="838">
                  <c:v>112.55812721082127</c:v>
                </c:pt>
                <c:pt idx="839">
                  <c:v>112.72373180005565</c:v>
                </c:pt>
                <c:pt idx="840">
                  <c:v>112.80984618645753</c:v>
                </c:pt>
                <c:pt idx="841">
                  <c:v>112.85621547144315</c:v>
                </c:pt>
                <c:pt idx="842">
                  <c:v>112.90258475642878</c:v>
                </c:pt>
                <c:pt idx="843">
                  <c:v>112.95557822498378</c:v>
                </c:pt>
                <c:pt idx="844">
                  <c:v>113.00194750996941</c:v>
                </c:pt>
                <c:pt idx="845">
                  <c:v>113.04831679495503</c:v>
                </c:pt>
                <c:pt idx="846">
                  <c:v>113.10131026351004</c:v>
                </c:pt>
                <c:pt idx="847">
                  <c:v>113.14767954849566</c:v>
                </c:pt>
                <c:pt idx="848">
                  <c:v>113.19404883348128</c:v>
                </c:pt>
                <c:pt idx="849">
                  <c:v>113.24704230203629</c:v>
                </c:pt>
                <c:pt idx="850">
                  <c:v>113.30665995416066</c:v>
                </c:pt>
                <c:pt idx="851">
                  <c:v>113.36627760628502</c:v>
                </c:pt>
                <c:pt idx="852">
                  <c:v>113.40602270770128</c:v>
                </c:pt>
                <c:pt idx="853">
                  <c:v>113.47226454339504</c:v>
                </c:pt>
                <c:pt idx="854">
                  <c:v>113.51863382838066</c:v>
                </c:pt>
                <c:pt idx="855">
                  <c:v>113.54513056265816</c:v>
                </c:pt>
                <c:pt idx="856">
                  <c:v>113.46564035982566</c:v>
                </c:pt>
                <c:pt idx="857">
                  <c:v>113.33978087200752</c:v>
                </c:pt>
                <c:pt idx="858">
                  <c:v>113.34640505557692</c:v>
                </c:pt>
                <c:pt idx="859">
                  <c:v>113.31328413773004</c:v>
                </c:pt>
                <c:pt idx="860">
                  <c:v>113.27353903631378</c:v>
                </c:pt>
                <c:pt idx="861">
                  <c:v>113.2139213841894</c:v>
                </c:pt>
                <c:pt idx="862">
                  <c:v>113.12118281421816</c:v>
                </c:pt>
                <c:pt idx="863">
                  <c:v>113.09468607994064</c:v>
                </c:pt>
                <c:pt idx="864">
                  <c:v>113.07481352923253</c:v>
                </c:pt>
                <c:pt idx="865">
                  <c:v>112.94232985784502</c:v>
                </c:pt>
                <c:pt idx="866">
                  <c:v>112.88271220572065</c:v>
                </c:pt>
                <c:pt idx="867">
                  <c:v>112.65086578079253</c:v>
                </c:pt>
                <c:pt idx="868">
                  <c:v>112.53825466011314</c:v>
                </c:pt>
                <c:pt idx="869">
                  <c:v>112.48526119155815</c:v>
                </c:pt>
                <c:pt idx="870">
                  <c:v>112.39252262158689</c:v>
                </c:pt>
                <c:pt idx="871">
                  <c:v>112.28653568447689</c:v>
                </c:pt>
                <c:pt idx="872">
                  <c:v>112.16067619665877</c:v>
                </c:pt>
                <c:pt idx="873">
                  <c:v>111.96195068957752</c:v>
                </c:pt>
                <c:pt idx="874">
                  <c:v>112.05468925954877</c:v>
                </c:pt>
                <c:pt idx="875">
                  <c:v>112.02819252527127</c:v>
                </c:pt>
                <c:pt idx="876">
                  <c:v>111.96857487314689</c:v>
                </c:pt>
                <c:pt idx="877">
                  <c:v>112.02156834170191</c:v>
                </c:pt>
                <c:pt idx="878">
                  <c:v>112.09443436096502</c:v>
                </c:pt>
                <c:pt idx="879">
                  <c:v>112.1275552788119</c:v>
                </c:pt>
                <c:pt idx="880">
                  <c:v>112.02819252527127</c:v>
                </c:pt>
                <c:pt idx="881">
                  <c:v>111.81621865105127</c:v>
                </c:pt>
                <c:pt idx="882">
                  <c:v>111.6771107960944</c:v>
                </c:pt>
                <c:pt idx="883">
                  <c:v>111.49825783972126</c:v>
                </c:pt>
                <c:pt idx="884">
                  <c:v>111.3790225354725</c:v>
                </c:pt>
                <c:pt idx="885">
                  <c:v>111.23991468051564</c:v>
                </c:pt>
                <c:pt idx="886">
                  <c:v>111.16042447768314</c:v>
                </c:pt>
                <c:pt idx="887">
                  <c:v>111.22004212980751</c:v>
                </c:pt>
                <c:pt idx="888">
                  <c:v>111.16042447768314</c:v>
                </c:pt>
                <c:pt idx="889">
                  <c:v>111.10080682555876</c:v>
                </c:pt>
                <c:pt idx="890">
                  <c:v>111.08755845842001</c:v>
                </c:pt>
                <c:pt idx="891">
                  <c:v>110.94182641989374</c:v>
                </c:pt>
                <c:pt idx="892">
                  <c:v>110.75634927995125</c:v>
                </c:pt>
                <c:pt idx="893">
                  <c:v>110.55099958930062</c:v>
                </c:pt>
                <c:pt idx="894">
                  <c:v>110.19991786012376</c:v>
                </c:pt>
                <c:pt idx="895">
                  <c:v>110.04756163802811</c:v>
                </c:pt>
                <c:pt idx="896">
                  <c:v>109.73622501026749</c:v>
                </c:pt>
                <c:pt idx="897">
                  <c:v>109.5242511360475</c:v>
                </c:pt>
                <c:pt idx="898">
                  <c:v>109.32552562896623</c:v>
                </c:pt>
                <c:pt idx="899">
                  <c:v>109.19304195757874</c:v>
                </c:pt>
                <c:pt idx="900">
                  <c:v>109.07380665332998</c:v>
                </c:pt>
                <c:pt idx="901">
                  <c:v>109.17979359043998</c:v>
                </c:pt>
                <c:pt idx="902">
                  <c:v>109.126800121885</c:v>
                </c:pt>
                <c:pt idx="903">
                  <c:v>109.10030338760748</c:v>
                </c:pt>
                <c:pt idx="904">
                  <c:v>109.06055828619122</c:v>
                </c:pt>
                <c:pt idx="905">
                  <c:v>108.98769226692811</c:v>
                </c:pt>
                <c:pt idx="906">
                  <c:v>108.96119553265062</c:v>
                </c:pt>
                <c:pt idx="907">
                  <c:v>108.94132298194249</c:v>
                </c:pt>
                <c:pt idx="908">
                  <c:v>108.81546349412436</c:v>
                </c:pt>
                <c:pt idx="909">
                  <c:v>108.70947655701437</c:v>
                </c:pt>
                <c:pt idx="910">
                  <c:v>108.70947655701437</c:v>
                </c:pt>
                <c:pt idx="911">
                  <c:v>108.57699288562685</c:v>
                </c:pt>
                <c:pt idx="912">
                  <c:v>108.52399941707186</c:v>
                </c:pt>
                <c:pt idx="913">
                  <c:v>108.34514646069873</c:v>
                </c:pt>
                <c:pt idx="914">
                  <c:v>108.04043401650748</c:v>
                </c:pt>
                <c:pt idx="915">
                  <c:v>107.86158106013436</c:v>
                </c:pt>
                <c:pt idx="916">
                  <c:v>107.68935228733059</c:v>
                </c:pt>
                <c:pt idx="917">
                  <c:v>107.43763331169434</c:v>
                </c:pt>
                <c:pt idx="918">
                  <c:v>107.25215617175184</c:v>
                </c:pt>
                <c:pt idx="919">
                  <c:v>107.10642413322559</c:v>
                </c:pt>
                <c:pt idx="920">
                  <c:v>107.06667903180933</c:v>
                </c:pt>
                <c:pt idx="921">
                  <c:v>107.15941760178059</c:v>
                </c:pt>
                <c:pt idx="922">
                  <c:v>107.04018229753184</c:v>
                </c:pt>
                <c:pt idx="923">
                  <c:v>107.07992739894809</c:v>
                </c:pt>
                <c:pt idx="924">
                  <c:v>107.06005484823997</c:v>
                </c:pt>
                <c:pt idx="925">
                  <c:v>107.29852545673747</c:v>
                </c:pt>
                <c:pt idx="926">
                  <c:v>107.3448947417231</c:v>
                </c:pt>
                <c:pt idx="927">
                  <c:v>107.41113657741684</c:v>
                </c:pt>
                <c:pt idx="928">
                  <c:v>107.41776076098621</c:v>
                </c:pt>
                <c:pt idx="929">
                  <c:v>107.56349279951246</c:v>
                </c:pt>
                <c:pt idx="930">
                  <c:v>107.51049933095747</c:v>
                </c:pt>
                <c:pt idx="931">
                  <c:v>107.47075422954123</c:v>
                </c:pt>
                <c:pt idx="932">
                  <c:v>107.24553198818246</c:v>
                </c:pt>
                <c:pt idx="933">
                  <c:v>107.06667903180933</c:v>
                </c:pt>
                <c:pt idx="934">
                  <c:v>106.74209403690995</c:v>
                </c:pt>
                <c:pt idx="935">
                  <c:v>106.54999271339808</c:v>
                </c:pt>
                <c:pt idx="936">
                  <c:v>106.31814628846995</c:v>
                </c:pt>
                <c:pt idx="937">
                  <c:v>106.16579006637433</c:v>
                </c:pt>
                <c:pt idx="938">
                  <c:v>106.02005802784808</c:v>
                </c:pt>
                <c:pt idx="939">
                  <c:v>105.8809501728912</c:v>
                </c:pt>
                <c:pt idx="940">
                  <c:v>105.67560048224057</c:v>
                </c:pt>
                <c:pt idx="941">
                  <c:v>105.6689762986712</c:v>
                </c:pt>
                <c:pt idx="942">
                  <c:v>105.54311681085308</c:v>
                </c:pt>
                <c:pt idx="943">
                  <c:v>105.51662007657556</c:v>
                </c:pt>
                <c:pt idx="944">
                  <c:v>105.31789456949433</c:v>
                </c:pt>
                <c:pt idx="945">
                  <c:v>105.27814946807807</c:v>
                </c:pt>
                <c:pt idx="946">
                  <c:v>105.13241742955182</c:v>
                </c:pt>
                <c:pt idx="947">
                  <c:v>105.09267232813556</c:v>
                </c:pt>
                <c:pt idx="948">
                  <c:v>104.97343702388682</c:v>
                </c:pt>
                <c:pt idx="949">
                  <c:v>104.82770498536057</c:v>
                </c:pt>
                <c:pt idx="950">
                  <c:v>104.59585856043243</c:v>
                </c:pt>
                <c:pt idx="951">
                  <c:v>104.46337488904493</c:v>
                </c:pt>
                <c:pt idx="952">
                  <c:v>104.29114611624118</c:v>
                </c:pt>
                <c:pt idx="953">
                  <c:v>104.03280295703556</c:v>
                </c:pt>
                <c:pt idx="954">
                  <c:v>103.79433234853805</c:v>
                </c:pt>
                <c:pt idx="955">
                  <c:v>103.6221035757343</c:v>
                </c:pt>
                <c:pt idx="956">
                  <c:v>103.54923755647117</c:v>
                </c:pt>
                <c:pt idx="957">
                  <c:v>103.44987480293054</c:v>
                </c:pt>
                <c:pt idx="958">
                  <c:v>103.37700878366742</c:v>
                </c:pt>
                <c:pt idx="959">
                  <c:v>103.23790092871054</c:v>
                </c:pt>
                <c:pt idx="960">
                  <c:v>103.09879307375365</c:v>
                </c:pt>
                <c:pt idx="961">
                  <c:v>102.96630940236616</c:v>
                </c:pt>
                <c:pt idx="962">
                  <c:v>102.7675838952849</c:v>
                </c:pt>
                <c:pt idx="963">
                  <c:v>102.52911328678741</c:v>
                </c:pt>
                <c:pt idx="964">
                  <c:v>102.40987798253866</c:v>
                </c:pt>
                <c:pt idx="965">
                  <c:v>102.31713941256741</c:v>
                </c:pt>
                <c:pt idx="966">
                  <c:v>102.27739431115116</c:v>
                </c:pt>
                <c:pt idx="967">
                  <c:v>102.35026033041427</c:v>
                </c:pt>
                <c:pt idx="968">
                  <c:v>102.37675706469179</c:v>
                </c:pt>
                <c:pt idx="969">
                  <c:v>102.46287145109366</c:v>
                </c:pt>
                <c:pt idx="970">
                  <c:v>102.54898583749554</c:v>
                </c:pt>
                <c:pt idx="971">
                  <c:v>102.52248910321805</c:v>
                </c:pt>
                <c:pt idx="972">
                  <c:v>102.46949563466303</c:v>
                </c:pt>
                <c:pt idx="973">
                  <c:v>102.36350869755303</c:v>
                </c:pt>
                <c:pt idx="974">
                  <c:v>102.23102502616554</c:v>
                </c:pt>
                <c:pt idx="975">
                  <c:v>102.19790410831865</c:v>
                </c:pt>
                <c:pt idx="976">
                  <c:v>101.97930605052927</c:v>
                </c:pt>
                <c:pt idx="977">
                  <c:v>101.72758707489302</c:v>
                </c:pt>
                <c:pt idx="978">
                  <c:v>101.48911646639553</c:v>
                </c:pt>
                <c:pt idx="979">
                  <c:v>101.25727004146741</c:v>
                </c:pt>
                <c:pt idx="980">
                  <c:v>101.09166545223303</c:v>
                </c:pt>
                <c:pt idx="981">
                  <c:v>100.93268504656803</c:v>
                </c:pt>
                <c:pt idx="982">
                  <c:v>100.72071117234802</c:v>
                </c:pt>
                <c:pt idx="983">
                  <c:v>100.50873729812801</c:v>
                </c:pt>
                <c:pt idx="984">
                  <c:v>100.44249546243427</c:v>
                </c:pt>
                <c:pt idx="985">
                  <c:v>100.42924709529552</c:v>
                </c:pt>
                <c:pt idx="986">
                  <c:v>100.41599872815677</c:v>
                </c:pt>
                <c:pt idx="987">
                  <c:v>100.38950199387926</c:v>
                </c:pt>
                <c:pt idx="988">
                  <c:v>100.37625362674051</c:v>
                </c:pt>
                <c:pt idx="989">
                  <c:v>100.34313270889363</c:v>
                </c:pt>
                <c:pt idx="990">
                  <c:v>100.42262291172614</c:v>
                </c:pt>
                <c:pt idx="991">
                  <c:v>100.32326015818551</c:v>
                </c:pt>
                <c:pt idx="992">
                  <c:v>100.2172732210755</c:v>
                </c:pt>
                <c:pt idx="993">
                  <c:v>100.23052158821426</c:v>
                </c:pt>
                <c:pt idx="994">
                  <c:v>100.137783018243</c:v>
                </c:pt>
                <c:pt idx="995">
                  <c:v>100.11128628396551</c:v>
                </c:pt>
                <c:pt idx="996">
                  <c:v>100.13115883467363</c:v>
                </c:pt>
                <c:pt idx="997">
                  <c:v>100.07816536611864</c:v>
                </c:pt>
                <c:pt idx="998">
                  <c:v>100.0384202647024</c:v>
                </c:pt>
                <c:pt idx="999">
                  <c:v>100.19077648679801</c:v>
                </c:pt>
                <c:pt idx="1000">
                  <c:v>100.22389740464489</c:v>
                </c:pt>
                <c:pt idx="1001">
                  <c:v>100.23714577178363</c:v>
                </c:pt>
                <c:pt idx="1002">
                  <c:v>100.31001179104676</c:v>
                </c:pt>
                <c:pt idx="1003">
                  <c:v>100.31663597461613</c:v>
                </c:pt>
                <c:pt idx="1004">
                  <c:v>100.36962944317115</c:v>
                </c:pt>
                <c:pt idx="1005">
                  <c:v>100.47561638028114</c:v>
                </c:pt>
                <c:pt idx="1006">
                  <c:v>100.42262291172614</c:v>
                </c:pt>
                <c:pt idx="1007">
                  <c:v>100.43587127886489</c:v>
                </c:pt>
                <c:pt idx="1008">
                  <c:v>100.55510658311364</c:v>
                </c:pt>
                <c:pt idx="1009">
                  <c:v>100.56835495025238</c:v>
                </c:pt>
                <c:pt idx="1010">
                  <c:v>100.63459678594613</c:v>
                </c:pt>
                <c:pt idx="1011">
                  <c:v>100.66109352022364</c:v>
                </c:pt>
                <c:pt idx="1012">
                  <c:v>100.6942144380705</c:v>
                </c:pt>
                <c:pt idx="1013">
                  <c:v>100.65446933665426</c:v>
                </c:pt>
                <c:pt idx="1014">
                  <c:v>100.34975689246302</c:v>
                </c:pt>
                <c:pt idx="1015">
                  <c:v>100.26364250606115</c:v>
                </c:pt>
                <c:pt idx="1016">
                  <c:v>100.12453465110427</c:v>
                </c:pt>
                <c:pt idx="1017">
                  <c:v>99.872815675468019</c:v>
                </c:pt>
                <c:pt idx="1018">
                  <c:v>99.753580371219257</c:v>
                </c:pt>
                <c:pt idx="1019">
                  <c:v>99.621096699831739</c:v>
                </c:pt>
                <c:pt idx="1020">
                  <c:v>99.574727414846123</c:v>
                </c:pt>
                <c:pt idx="1021">
                  <c:v>99.707211086233642</c:v>
                </c:pt>
                <c:pt idx="1022">
                  <c:v>99.660841801247997</c:v>
                </c:pt>
                <c:pt idx="1023">
                  <c:v>99.680714351956127</c:v>
                </c:pt>
                <c:pt idx="1024">
                  <c:v>99.7403320040805</c:v>
                </c:pt>
                <c:pt idx="1025">
                  <c:v>99.693962719094884</c:v>
                </c:pt>
                <c:pt idx="1026">
                  <c:v>99.687338535525512</c:v>
                </c:pt>
                <c:pt idx="1027">
                  <c:v>99.60784833269301</c:v>
                </c:pt>
                <c:pt idx="1028">
                  <c:v>99.554854864137994</c:v>
                </c:pt>
                <c:pt idx="1029">
                  <c:v>99.541606496999265</c:v>
                </c:pt>
                <c:pt idx="1030">
                  <c:v>99.488613028444249</c:v>
                </c:pt>
                <c:pt idx="1031">
                  <c:v>99.51510976272175</c:v>
                </c:pt>
                <c:pt idx="1032">
                  <c:v>99.56147904770738</c:v>
                </c:pt>
                <c:pt idx="1033">
                  <c:v>99.528358129860507</c:v>
                </c:pt>
                <c:pt idx="1034">
                  <c:v>99.508485579152378</c:v>
                </c:pt>
                <c:pt idx="1035">
                  <c:v>99.435619559889261</c:v>
                </c:pt>
                <c:pt idx="1036">
                  <c:v>99.323008439209872</c:v>
                </c:pt>
                <c:pt idx="1037">
                  <c:v>99.243518236377369</c:v>
                </c:pt>
                <c:pt idx="1038">
                  <c:v>99.130907115698008</c:v>
                </c:pt>
                <c:pt idx="1039">
                  <c:v>99.018295995018619</c:v>
                </c:pt>
                <c:pt idx="1040">
                  <c:v>98.859315589353628</c:v>
                </c:pt>
                <c:pt idx="1041">
                  <c:v>98.872563956492357</c:v>
                </c:pt>
                <c:pt idx="1042">
                  <c:v>98.892436507200486</c:v>
                </c:pt>
                <c:pt idx="1043">
                  <c:v>98.793073753659854</c:v>
                </c:pt>
                <c:pt idx="1044">
                  <c:v>98.673838449411122</c:v>
                </c:pt>
                <c:pt idx="1045">
                  <c:v>98.587724063009247</c:v>
                </c:pt>
                <c:pt idx="1046">
                  <c:v>98.48173712589923</c:v>
                </c:pt>
                <c:pt idx="1047">
                  <c:v>98.395622739497355</c:v>
                </c:pt>
                <c:pt idx="1048">
                  <c:v>98.117407029583617</c:v>
                </c:pt>
                <c:pt idx="1049">
                  <c:v>97.852439686808609</c:v>
                </c:pt>
                <c:pt idx="1050">
                  <c:v>97.448364489076738</c:v>
                </c:pt>
                <c:pt idx="1051">
                  <c:v>97.037665107775481</c:v>
                </c:pt>
                <c:pt idx="1052">
                  <c:v>96.593844808627338</c:v>
                </c:pt>
                <c:pt idx="1053">
                  <c:v>96.209642161603597</c:v>
                </c:pt>
                <c:pt idx="1054">
                  <c:v>95.586968906082333</c:v>
                </c:pt>
                <c:pt idx="1055">
                  <c:v>95.076906771240459</c:v>
                </c:pt>
                <c:pt idx="1056">
                  <c:v>94.613213921384201</c:v>
                </c:pt>
                <c:pt idx="1057">
                  <c:v>94.361494945747936</c:v>
                </c:pt>
                <c:pt idx="1058">
                  <c:v>94.096527602972955</c:v>
                </c:pt>
                <c:pt idx="1059">
                  <c:v>93.818311893059189</c:v>
                </c:pt>
                <c:pt idx="1060">
                  <c:v>93.566592917422938</c:v>
                </c:pt>
                <c:pt idx="1061">
                  <c:v>93.593089651700424</c:v>
                </c:pt>
                <c:pt idx="1062">
                  <c:v>93.533471999576051</c:v>
                </c:pt>
                <c:pt idx="1063">
                  <c:v>93.453981796743562</c:v>
                </c:pt>
                <c:pt idx="1064">
                  <c:v>93.427485062466047</c:v>
                </c:pt>
                <c:pt idx="1065">
                  <c:v>93.37449159391106</c:v>
                </c:pt>
                <c:pt idx="1066">
                  <c:v>93.341370676064173</c:v>
                </c:pt>
                <c:pt idx="1067">
                  <c:v>93.288377207509185</c:v>
                </c:pt>
                <c:pt idx="1068">
                  <c:v>93.228759555384812</c:v>
                </c:pt>
                <c:pt idx="1069">
                  <c:v>93.136020985413552</c:v>
                </c:pt>
                <c:pt idx="1070">
                  <c:v>93.010161497595419</c:v>
                </c:pt>
                <c:pt idx="1071">
                  <c:v>92.811435990514184</c:v>
                </c:pt>
                <c:pt idx="1072">
                  <c:v>92.645831401279807</c:v>
                </c:pt>
                <c:pt idx="1073">
                  <c:v>92.473602628476044</c:v>
                </c:pt>
                <c:pt idx="1074">
                  <c:v>92.334494773519168</c:v>
                </c:pt>
                <c:pt idx="1075">
                  <c:v>92.23513201997855</c:v>
                </c:pt>
                <c:pt idx="1076">
                  <c:v>92.129145082868547</c:v>
                </c:pt>
                <c:pt idx="1077">
                  <c:v>92.102648348591032</c:v>
                </c:pt>
                <c:pt idx="1078">
                  <c:v>92.089399981452303</c:v>
                </c:pt>
                <c:pt idx="1079">
                  <c:v>92.109272532160432</c:v>
                </c:pt>
                <c:pt idx="1080">
                  <c:v>92.122520899299161</c:v>
                </c:pt>
                <c:pt idx="1081">
                  <c:v>92.049654880036044</c:v>
                </c:pt>
                <c:pt idx="1082">
                  <c:v>91.96354049363417</c:v>
                </c:pt>
                <c:pt idx="1083">
                  <c:v>91.943667942926055</c:v>
                </c:pt>
                <c:pt idx="1084">
                  <c:v>91.890674474371039</c:v>
                </c:pt>
                <c:pt idx="1085">
                  <c:v>91.824432638677294</c:v>
                </c:pt>
                <c:pt idx="1086">
                  <c:v>91.751566619414163</c:v>
                </c:pt>
                <c:pt idx="1087">
                  <c:v>91.599210397318544</c:v>
                </c:pt>
                <c:pt idx="1088">
                  <c:v>91.526344378055398</c:v>
                </c:pt>
                <c:pt idx="1089">
                  <c:v>91.407109073806666</c:v>
                </c:pt>
                <c:pt idx="1090">
                  <c:v>91.327618870974163</c:v>
                </c:pt>
                <c:pt idx="1091">
                  <c:v>91.20175938315603</c:v>
                </c:pt>
                <c:pt idx="1092">
                  <c:v>91.228256117433531</c:v>
                </c:pt>
                <c:pt idx="1093">
                  <c:v>91.195135199586645</c:v>
                </c:pt>
                <c:pt idx="1094">
                  <c:v>91.188511016017287</c:v>
                </c:pt>
                <c:pt idx="1095">
                  <c:v>91.228256117433531</c:v>
                </c:pt>
                <c:pt idx="1096">
                  <c:v>91.393860706667908</c:v>
                </c:pt>
                <c:pt idx="1097">
                  <c:v>91.426981624514795</c:v>
                </c:pt>
                <c:pt idx="1098">
                  <c:v>91.532968561624784</c:v>
                </c:pt>
                <c:pt idx="1099">
                  <c:v>92.023158145758529</c:v>
                </c:pt>
                <c:pt idx="1100">
                  <c:v>92.493475179184173</c:v>
                </c:pt>
                <c:pt idx="1101">
                  <c:v>93.049906599011678</c:v>
                </c:pt>
                <c:pt idx="1102">
                  <c:v>93.546720366714808</c:v>
                </c:pt>
                <c:pt idx="1103">
                  <c:v>93.983916482293566</c:v>
                </c:pt>
                <c:pt idx="1104">
                  <c:v>94.387991680025451</c:v>
                </c:pt>
                <c:pt idx="1105">
                  <c:v>94.712576674924819</c:v>
                </c:pt>
                <c:pt idx="1106">
                  <c:v>94.573468819967957</c:v>
                </c:pt>
                <c:pt idx="1107">
                  <c:v>94.460857699288567</c:v>
                </c:pt>
                <c:pt idx="1108">
                  <c:v>94.348246578609192</c:v>
                </c:pt>
                <c:pt idx="1109">
                  <c:v>94.169393622236058</c:v>
                </c:pt>
                <c:pt idx="1110">
                  <c:v>93.858056994475433</c:v>
                </c:pt>
                <c:pt idx="1111">
                  <c:v>93.652707303824812</c:v>
                </c:pt>
                <c:pt idx="1112">
                  <c:v>93.473854347451692</c:v>
                </c:pt>
                <c:pt idx="1113">
                  <c:v>93.275128840370428</c:v>
                </c:pt>
                <c:pt idx="1114">
                  <c:v>93.155893536121681</c:v>
                </c:pt>
                <c:pt idx="1115">
                  <c:v>92.983664763317933</c:v>
                </c:pt>
                <c:pt idx="1116">
                  <c:v>92.977040579748561</c:v>
                </c:pt>
                <c:pt idx="1117">
                  <c:v>93.162517719691053</c:v>
                </c:pt>
                <c:pt idx="1118">
                  <c:v>93.354619043202931</c:v>
                </c:pt>
                <c:pt idx="1119">
                  <c:v>93.440733429604805</c:v>
                </c:pt>
                <c:pt idx="1120">
                  <c:v>93.619586385977939</c:v>
                </c:pt>
                <c:pt idx="1121">
                  <c:v>93.520223632437308</c:v>
                </c:pt>
                <c:pt idx="1122">
                  <c:v>93.447357613174177</c:v>
                </c:pt>
                <c:pt idx="1123">
                  <c:v>93.215511188246055</c:v>
                </c:pt>
                <c:pt idx="1124">
                  <c:v>92.877677826207929</c:v>
                </c:pt>
                <c:pt idx="1125">
                  <c:v>92.586213749155434</c:v>
                </c:pt>
                <c:pt idx="1126">
                  <c:v>92.347743140657926</c:v>
                </c:pt>
                <c:pt idx="1127">
                  <c:v>92.043030696466658</c:v>
                </c:pt>
                <c:pt idx="1128">
                  <c:v>91.990037227911671</c:v>
                </c:pt>
                <c:pt idx="1129">
                  <c:v>91.96354049363417</c:v>
                </c:pt>
                <c:pt idx="1130">
                  <c:v>91.903922841509797</c:v>
                </c:pt>
                <c:pt idx="1131">
                  <c:v>91.817808455107922</c:v>
                </c:pt>
                <c:pt idx="1132">
                  <c:v>91.711821517997905</c:v>
                </c:pt>
                <c:pt idx="1133">
                  <c:v>91.751566619414163</c:v>
                </c:pt>
                <c:pt idx="1134">
                  <c:v>91.764814986552921</c:v>
                </c:pt>
                <c:pt idx="1135">
                  <c:v>91.73831825227542</c:v>
                </c:pt>
                <c:pt idx="1136">
                  <c:v>91.744942435844791</c:v>
                </c:pt>
                <c:pt idx="1137">
                  <c:v>91.784687537261036</c:v>
                </c:pt>
                <c:pt idx="1138">
                  <c:v>91.811184271538536</c:v>
                </c:pt>
                <c:pt idx="1139">
                  <c:v>91.824432638677294</c:v>
                </c:pt>
                <c:pt idx="1140">
                  <c:v>91.764814986552921</c:v>
                </c:pt>
                <c:pt idx="1141">
                  <c:v>91.744942435844791</c:v>
                </c:pt>
                <c:pt idx="1142">
                  <c:v>91.705197334428533</c:v>
                </c:pt>
                <c:pt idx="1143">
                  <c:v>91.665452233012289</c:v>
                </c:pt>
                <c:pt idx="1144">
                  <c:v>91.685324783720418</c:v>
                </c:pt>
                <c:pt idx="1145">
                  <c:v>91.725069885136662</c:v>
                </c:pt>
                <c:pt idx="1146">
                  <c:v>91.764814986552921</c:v>
                </c:pt>
                <c:pt idx="1147">
                  <c:v>91.758190802983549</c:v>
                </c:pt>
                <c:pt idx="1148">
                  <c:v>91.744942435844791</c:v>
                </c:pt>
                <c:pt idx="1149">
                  <c:v>91.791311720830407</c:v>
                </c:pt>
                <c:pt idx="1150">
                  <c:v>91.784687537261036</c:v>
                </c:pt>
                <c:pt idx="1151">
                  <c:v>91.751566619414163</c:v>
                </c:pt>
                <c:pt idx="1152">
                  <c:v>91.778063353691678</c:v>
                </c:pt>
                <c:pt idx="1153">
                  <c:v>91.725069885136662</c:v>
                </c:pt>
                <c:pt idx="1154">
                  <c:v>91.725069885136662</c:v>
                </c:pt>
                <c:pt idx="1155">
                  <c:v>91.685324783720418</c:v>
                </c:pt>
                <c:pt idx="1156">
                  <c:v>91.652203865873545</c:v>
                </c:pt>
                <c:pt idx="1157">
                  <c:v>91.546216928763528</c:v>
                </c:pt>
                <c:pt idx="1158">
                  <c:v>91.466726725931039</c:v>
                </c:pt>
                <c:pt idx="1159">
                  <c:v>91.387236523098537</c:v>
                </c:pt>
                <c:pt idx="1160">
                  <c:v>91.334243054543535</c:v>
                </c:pt>
                <c:pt idx="1161">
                  <c:v>91.407109073806666</c:v>
                </c:pt>
                <c:pt idx="1162">
                  <c:v>91.433605808084167</c:v>
                </c:pt>
                <c:pt idx="1163">
                  <c:v>91.367363972390407</c:v>
                </c:pt>
                <c:pt idx="1164">
                  <c:v>91.393860706667908</c:v>
                </c:pt>
                <c:pt idx="1165">
                  <c:v>91.40048489023728</c:v>
                </c:pt>
                <c:pt idx="1166">
                  <c:v>91.380612339529151</c:v>
                </c:pt>
                <c:pt idx="1167">
                  <c:v>90.850677653979162</c:v>
                </c:pt>
                <c:pt idx="1168">
                  <c:v>90.228004398457898</c:v>
                </c:pt>
                <c:pt idx="1169">
                  <c:v>89.592082775797891</c:v>
                </c:pt>
                <c:pt idx="1170">
                  <c:v>89.11514155880289</c:v>
                </c:pt>
                <c:pt idx="1171">
                  <c:v>88.585206873252872</c:v>
                </c:pt>
                <c:pt idx="1172">
                  <c:v>88.028775453425368</c:v>
                </c:pt>
                <c:pt idx="1173">
                  <c:v>87.36635709648786</c:v>
                </c:pt>
                <c:pt idx="1174">
                  <c:v>87.31998781150223</c:v>
                </c:pt>
                <c:pt idx="1175">
                  <c:v>87.227249241530998</c:v>
                </c:pt>
                <c:pt idx="1176">
                  <c:v>87.200752507253483</c:v>
                </c:pt>
                <c:pt idx="1177">
                  <c:v>87.008651183741605</c:v>
                </c:pt>
                <c:pt idx="1178">
                  <c:v>86.770180575244112</c:v>
                </c:pt>
                <c:pt idx="1179">
                  <c:v>86.558206701024091</c:v>
                </c:pt>
                <c:pt idx="1180">
                  <c:v>86.432347213205972</c:v>
                </c:pt>
                <c:pt idx="1181">
                  <c:v>86.240245889694094</c:v>
                </c:pt>
                <c:pt idx="1182">
                  <c:v>86.048144566182231</c:v>
                </c:pt>
                <c:pt idx="1183">
                  <c:v>85.869291609809096</c:v>
                </c:pt>
                <c:pt idx="1184">
                  <c:v>85.723559571282848</c:v>
                </c:pt>
                <c:pt idx="1185">
                  <c:v>85.610948450603473</c:v>
                </c:pt>
                <c:pt idx="1186">
                  <c:v>85.5513307984791</c:v>
                </c:pt>
                <c:pt idx="1187">
                  <c:v>85.50496151349347</c:v>
                </c:pt>
                <c:pt idx="1188">
                  <c:v>85.405598759952852</c:v>
                </c:pt>
                <c:pt idx="1189">
                  <c:v>85.253242537857204</c:v>
                </c:pt>
                <c:pt idx="1190">
                  <c:v>85.081013765053456</c:v>
                </c:pt>
                <c:pt idx="1191">
                  <c:v>84.92203335938845</c:v>
                </c:pt>
                <c:pt idx="1192">
                  <c:v>84.835918972986576</c:v>
                </c:pt>
                <c:pt idx="1193">
                  <c:v>84.842543156555976</c:v>
                </c:pt>
                <c:pt idx="1194">
                  <c:v>84.902160808680321</c:v>
                </c:pt>
                <c:pt idx="1195">
                  <c:v>84.948530093665966</c:v>
                </c:pt>
                <c:pt idx="1196">
                  <c:v>85.107510499330957</c:v>
                </c:pt>
                <c:pt idx="1197">
                  <c:v>85.253242537857204</c:v>
                </c:pt>
                <c:pt idx="1198">
                  <c:v>85.445343861369096</c:v>
                </c:pt>
                <c:pt idx="1199">
                  <c:v>85.604324267034087</c:v>
                </c:pt>
                <c:pt idx="1200">
                  <c:v>85.557954982048471</c:v>
                </c:pt>
                <c:pt idx="1201">
                  <c:v>85.485088962785355</c:v>
                </c:pt>
                <c:pt idx="1202">
                  <c:v>85.498337329924084</c:v>
                </c:pt>
                <c:pt idx="1203">
                  <c:v>85.398974576383452</c:v>
                </c:pt>
                <c:pt idx="1204">
                  <c:v>85.292987639273463</c:v>
                </c:pt>
                <c:pt idx="1205">
                  <c:v>85.180376518594088</c:v>
                </c:pt>
                <c:pt idx="1206">
                  <c:v>85.127383050039086</c:v>
                </c:pt>
                <c:pt idx="1207">
                  <c:v>85.160503967885973</c:v>
                </c:pt>
                <c:pt idx="1208">
                  <c:v>85.094262132192213</c:v>
                </c:pt>
                <c:pt idx="1209">
                  <c:v>85.061141214345341</c:v>
                </c:pt>
                <c:pt idx="1210">
                  <c:v>85.100886315761585</c:v>
                </c:pt>
                <c:pt idx="1211">
                  <c:v>85.153879784316601</c:v>
                </c:pt>
                <c:pt idx="1212">
                  <c:v>85.16712815145533</c:v>
                </c:pt>
                <c:pt idx="1213">
                  <c:v>85.160503967885973</c:v>
                </c:pt>
                <c:pt idx="1214">
                  <c:v>85.134007233608472</c:v>
                </c:pt>
                <c:pt idx="1215">
                  <c:v>85.147255600747215</c:v>
                </c:pt>
                <c:pt idx="1216">
                  <c:v>85.074389581484098</c:v>
                </c:pt>
                <c:pt idx="1217">
                  <c:v>84.968402644374095</c:v>
                </c:pt>
                <c:pt idx="1218">
                  <c:v>84.955154277235337</c:v>
                </c:pt>
                <c:pt idx="1219">
                  <c:v>84.888912441541592</c:v>
                </c:pt>
                <c:pt idx="1220">
                  <c:v>84.756428770154088</c:v>
                </c:pt>
                <c:pt idx="1221">
                  <c:v>84.630569282335955</c:v>
                </c:pt>
                <c:pt idx="1222">
                  <c:v>84.544454895934081</c:v>
                </c:pt>
                <c:pt idx="1223">
                  <c:v>84.557703263072838</c:v>
                </c:pt>
                <c:pt idx="1224">
                  <c:v>84.584199997350325</c:v>
                </c:pt>
                <c:pt idx="1225">
                  <c:v>84.524582345225951</c:v>
                </c:pt>
                <c:pt idx="1226">
                  <c:v>84.484837243809707</c:v>
                </c:pt>
                <c:pt idx="1227">
                  <c:v>84.47158887667095</c:v>
                </c:pt>
                <c:pt idx="1228">
                  <c:v>84.484837243809707</c:v>
                </c:pt>
                <c:pt idx="1229">
                  <c:v>84.47158887667095</c:v>
                </c:pt>
                <c:pt idx="1230">
                  <c:v>84.358977755991575</c:v>
                </c:pt>
                <c:pt idx="1231">
                  <c:v>84.219869901034699</c:v>
                </c:pt>
                <c:pt idx="1232">
                  <c:v>84.113882963924709</c:v>
                </c:pt>
                <c:pt idx="1233">
                  <c:v>84.067513678939079</c:v>
                </c:pt>
                <c:pt idx="1234">
                  <c:v>84.014520210384077</c:v>
                </c:pt>
                <c:pt idx="1235">
                  <c:v>83.974775108967819</c:v>
                </c:pt>
                <c:pt idx="1236">
                  <c:v>83.921781640412817</c:v>
                </c:pt>
                <c:pt idx="1237">
                  <c:v>83.921781640412817</c:v>
                </c:pt>
                <c:pt idx="1238">
                  <c:v>83.941654191120946</c:v>
                </c:pt>
                <c:pt idx="1239">
                  <c:v>83.921781640412817</c:v>
                </c:pt>
                <c:pt idx="1240">
                  <c:v>83.888660722565945</c:v>
                </c:pt>
                <c:pt idx="1241">
                  <c:v>83.862163988288444</c:v>
                </c:pt>
                <c:pt idx="1242">
                  <c:v>83.8224188868722</c:v>
                </c:pt>
                <c:pt idx="1243">
                  <c:v>83.802546336164085</c:v>
                </c:pt>
                <c:pt idx="1244">
                  <c:v>83.762801234747826</c:v>
                </c:pt>
                <c:pt idx="1245">
                  <c:v>83.782673785455955</c:v>
                </c:pt>
                <c:pt idx="1246">
                  <c:v>83.723056133331568</c:v>
                </c:pt>
                <c:pt idx="1247">
                  <c:v>83.67006266477658</c:v>
                </c:pt>
                <c:pt idx="1248">
                  <c:v>83.570699911235948</c:v>
                </c:pt>
                <c:pt idx="1249">
                  <c:v>83.451464606987201</c:v>
                </c:pt>
                <c:pt idx="1250">
                  <c:v>83.33222930273844</c:v>
                </c:pt>
                <c:pt idx="1251">
                  <c:v>83.246114916336566</c:v>
                </c:pt>
                <c:pt idx="1252">
                  <c:v>83.040765225685945</c:v>
                </c:pt>
                <c:pt idx="1253">
                  <c:v>82.888409003590311</c:v>
                </c:pt>
                <c:pt idx="1254">
                  <c:v>82.749301148633435</c:v>
                </c:pt>
                <c:pt idx="1255">
                  <c:v>82.649938395092803</c:v>
                </c:pt>
                <c:pt idx="1256">
                  <c:v>82.510830540135942</c:v>
                </c:pt>
                <c:pt idx="1257">
                  <c:v>82.36509850160968</c:v>
                </c:pt>
                <c:pt idx="1258">
                  <c:v>82.192869728805931</c:v>
                </c:pt>
                <c:pt idx="1259">
                  <c:v>82.053761873849055</c:v>
                </c:pt>
                <c:pt idx="1260">
                  <c:v>81.934526569600308</c:v>
                </c:pt>
                <c:pt idx="1261">
                  <c:v>81.815291265351561</c:v>
                </c:pt>
                <c:pt idx="1262">
                  <c:v>81.702680144672172</c:v>
                </c:pt>
                <c:pt idx="1263">
                  <c:v>81.603317391131554</c:v>
                </c:pt>
                <c:pt idx="1264">
                  <c:v>81.503954637590923</c:v>
                </c:pt>
                <c:pt idx="1265">
                  <c:v>81.437712801897177</c:v>
                </c:pt>
                <c:pt idx="1266">
                  <c:v>81.311853314079045</c:v>
                </c:pt>
                <c:pt idx="1267">
                  <c:v>81.192618009830284</c:v>
                </c:pt>
                <c:pt idx="1268">
                  <c:v>81.126376174136539</c:v>
                </c:pt>
                <c:pt idx="1269">
                  <c:v>81.086631072720294</c:v>
                </c:pt>
                <c:pt idx="1270">
                  <c:v>81.020389237026549</c:v>
                </c:pt>
                <c:pt idx="1271">
                  <c:v>80.960771584902162</c:v>
                </c:pt>
                <c:pt idx="1272">
                  <c:v>80.881281382069659</c:v>
                </c:pt>
                <c:pt idx="1273">
                  <c:v>80.881281382069659</c:v>
                </c:pt>
                <c:pt idx="1274">
                  <c:v>80.921026483485917</c:v>
                </c:pt>
                <c:pt idx="1275">
                  <c:v>80.901153932777788</c:v>
                </c:pt>
                <c:pt idx="1276">
                  <c:v>80.828287913514657</c:v>
                </c:pt>
                <c:pt idx="1277">
                  <c:v>80.795166995667785</c:v>
                </c:pt>
                <c:pt idx="1278">
                  <c:v>80.722300976404668</c:v>
                </c:pt>
                <c:pt idx="1279">
                  <c:v>80.649434957141537</c:v>
                </c:pt>
                <c:pt idx="1280">
                  <c:v>80.543448020031533</c:v>
                </c:pt>
                <c:pt idx="1281">
                  <c:v>80.417588532213415</c:v>
                </c:pt>
                <c:pt idx="1282">
                  <c:v>80.285104860825911</c:v>
                </c:pt>
                <c:pt idx="1283">
                  <c:v>80.185742107285279</c:v>
                </c:pt>
                <c:pt idx="1284">
                  <c:v>80.066506803036532</c:v>
                </c:pt>
                <c:pt idx="1285">
                  <c:v>79.960519865926528</c:v>
                </c:pt>
                <c:pt idx="1286">
                  <c:v>79.841284561677782</c:v>
                </c:pt>
                <c:pt idx="1287">
                  <c:v>79.761794358845279</c:v>
                </c:pt>
                <c:pt idx="1288">
                  <c:v>79.649183238165904</c:v>
                </c:pt>
                <c:pt idx="1289">
                  <c:v>79.602813953180274</c:v>
                </c:pt>
                <c:pt idx="1290">
                  <c:v>79.569693035333401</c:v>
                </c:pt>
                <c:pt idx="1291">
                  <c:v>79.662431605304661</c:v>
                </c:pt>
                <c:pt idx="1292">
                  <c:v>79.629310687457775</c:v>
                </c:pt>
                <c:pt idx="1293">
                  <c:v>79.655807421735275</c:v>
                </c:pt>
                <c:pt idx="1294">
                  <c:v>79.655807421735275</c:v>
                </c:pt>
                <c:pt idx="1295">
                  <c:v>79.669055788874019</c:v>
                </c:pt>
                <c:pt idx="1296">
                  <c:v>79.635934871027146</c:v>
                </c:pt>
                <c:pt idx="1297">
                  <c:v>79.556444668194644</c:v>
                </c:pt>
                <c:pt idx="1298">
                  <c:v>79.337846610405265</c:v>
                </c:pt>
                <c:pt idx="1299">
                  <c:v>79.231859673295276</c:v>
                </c:pt>
                <c:pt idx="1300">
                  <c:v>78.655555702759642</c:v>
                </c:pt>
                <c:pt idx="1301">
                  <c:v>78.046130814377136</c:v>
                </c:pt>
                <c:pt idx="1302">
                  <c:v>77.463202660272131</c:v>
                </c:pt>
                <c:pt idx="1303">
                  <c:v>76.847153588320253</c:v>
                </c:pt>
                <c:pt idx="1304">
                  <c:v>76.297346352062121</c:v>
                </c:pt>
                <c:pt idx="1305">
                  <c:v>75.760787482942732</c:v>
                </c:pt>
                <c:pt idx="1306">
                  <c:v>75.244101164531486</c:v>
                </c:pt>
                <c:pt idx="1307">
                  <c:v>75.164610961698969</c:v>
                </c:pt>
                <c:pt idx="1308">
                  <c:v>75.164610961698969</c:v>
                </c:pt>
                <c:pt idx="1309">
                  <c:v>75.091744942435852</c:v>
                </c:pt>
                <c:pt idx="1310">
                  <c:v>75.098369126005224</c:v>
                </c:pt>
                <c:pt idx="1311">
                  <c:v>74.999006372464592</c:v>
                </c:pt>
                <c:pt idx="1312">
                  <c:v>74.952637087478976</c:v>
                </c:pt>
                <c:pt idx="1313">
                  <c:v>74.99238218889522</c:v>
                </c:pt>
                <c:pt idx="1314">
                  <c:v>75.005630556033978</c:v>
                </c:pt>
                <c:pt idx="1315">
                  <c:v>75.045375657450222</c:v>
                </c:pt>
                <c:pt idx="1316">
                  <c:v>75.138114227421482</c:v>
                </c:pt>
                <c:pt idx="1317">
                  <c:v>75.118241676713353</c:v>
                </c:pt>
                <c:pt idx="1318">
                  <c:v>75.164610961698969</c:v>
                </c:pt>
                <c:pt idx="1319">
                  <c:v>75.224228613823357</c:v>
                </c:pt>
                <c:pt idx="1320">
                  <c:v>75.131490043852097</c:v>
                </c:pt>
                <c:pt idx="1321">
                  <c:v>75.01225473960335</c:v>
                </c:pt>
                <c:pt idx="1322">
                  <c:v>74.886395251785217</c:v>
                </c:pt>
                <c:pt idx="1323">
                  <c:v>74.760535763967098</c:v>
                </c:pt>
                <c:pt idx="1324">
                  <c:v>74.681045561134596</c:v>
                </c:pt>
                <c:pt idx="1325">
                  <c:v>74.608179541871465</c:v>
                </c:pt>
                <c:pt idx="1326">
                  <c:v>74.488944237622718</c:v>
                </c:pt>
                <c:pt idx="1327">
                  <c:v>74.449199136206474</c:v>
                </c:pt>
                <c:pt idx="1328">
                  <c:v>74.442574952637088</c:v>
                </c:pt>
                <c:pt idx="1329">
                  <c:v>74.402829851220844</c:v>
                </c:pt>
                <c:pt idx="1330">
                  <c:v>74.323339648388341</c:v>
                </c:pt>
                <c:pt idx="1331">
                  <c:v>74.210728527708966</c:v>
                </c:pt>
                <c:pt idx="1332">
                  <c:v>74.078244856321461</c:v>
                </c:pt>
                <c:pt idx="1333">
                  <c:v>74.07162067275209</c:v>
                </c:pt>
                <c:pt idx="1334">
                  <c:v>74.098117407029591</c:v>
                </c:pt>
                <c:pt idx="1335">
                  <c:v>74.170983426292707</c:v>
                </c:pt>
                <c:pt idx="1336">
                  <c:v>74.177607609862093</c:v>
                </c:pt>
                <c:pt idx="1337">
                  <c:v>74.197480160570223</c:v>
                </c:pt>
                <c:pt idx="1338">
                  <c:v>74.270346179833339</c:v>
                </c:pt>
                <c:pt idx="1339">
                  <c:v>74.283594546972097</c:v>
                </c:pt>
                <c:pt idx="1340">
                  <c:v>74.29684291411084</c:v>
                </c:pt>
                <c:pt idx="1341">
                  <c:v>74.276970363402711</c:v>
                </c:pt>
                <c:pt idx="1342">
                  <c:v>74.197480160570223</c:v>
                </c:pt>
                <c:pt idx="1343">
                  <c:v>74.177607609862093</c:v>
                </c:pt>
                <c:pt idx="1344">
                  <c:v>74.184231793431465</c:v>
                </c:pt>
                <c:pt idx="1345">
                  <c:v>74.151110875584592</c:v>
                </c:pt>
                <c:pt idx="1346">
                  <c:v>74.197480160570223</c:v>
                </c:pt>
                <c:pt idx="1347">
                  <c:v>74.204104344139594</c:v>
                </c:pt>
                <c:pt idx="1348">
                  <c:v>74.131238324876463</c:v>
                </c:pt>
                <c:pt idx="1349">
                  <c:v>74.031875571335846</c:v>
                </c:pt>
                <c:pt idx="1350">
                  <c:v>73.886143532809598</c:v>
                </c:pt>
                <c:pt idx="1351">
                  <c:v>73.740411494283336</c:v>
                </c:pt>
                <c:pt idx="1352">
                  <c:v>73.654297107881462</c:v>
                </c:pt>
                <c:pt idx="1353">
                  <c:v>73.488692518647085</c:v>
                </c:pt>
                <c:pt idx="1354">
                  <c:v>73.243597726580205</c:v>
                </c:pt>
                <c:pt idx="1355">
                  <c:v>73.051496403068327</c:v>
                </c:pt>
                <c:pt idx="1356">
                  <c:v>72.958757833097081</c:v>
                </c:pt>
                <c:pt idx="1357">
                  <c:v>72.85939507955645</c:v>
                </c:pt>
                <c:pt idx="1358">
                  <c:v>72.667293756044572</c:v>
                </c:pt>
                <c:pt idx="1359">
                  <c:v>72.548058451795825</c:v>
                </c:pt>
                <c:pt idx="1360">
                  <c:v>72.448695698255193</c:v>
                </c:pt>
                <c:pt idx="1361">
                  <c:v>72.395702229700206</c:v>
                </c:pt>
                <c:pt idx="1362">
                  <c:v>72.375829678992076</c:v>
                </c:pt>
                <c:pt idx="1363">
                  <c:v>72.375829678992076</c:v>
                </c:pt>
                <c:pt idx="1364">
                  <c:v>72.309587843298317</c:v>
                </c:pt>
                <c:pt idx="1365">
                  <c:v>72.329460394006446</c:v>
                </c:pt>
                <c:pt idx="1366">
                  <c:v>72.236721824035186</c:v>
                </c:pt>
                <c:pt idx="1367">
                  <c:v>72.183728355480199</c:v>
                </c:pt>
                <c:pt idx="1368">
                  <c:v>72.071117234800809</c:v>
                </c:pt>
                <c:pt idx="1369">
                  <c:v>71.971754481260191</c:v>
                </c:pt>
                <c:pt idx="1370">
                  <c:v>71.812774075595186</c:v>
                </c:pt>
                <c:pt idx="1371">
                  <c:v>71.746532239901441</c:v>
                </c:pt>
                <c:pt idx="1372">
                  <c:v>71.680290404207682</c:v>
                </c:pt>
                <c:pt idx="1373">
                  <c:v>71.607424384944551</c:v>
                </c:pt>
                <c:pt idx="1374">
                  <c:v>71.541182549250806</c:v>
                </c:pt>
                <c:pt idx="1375">
                  <c:v>71.481564897126432</c:v>
                </c:pt>
                <c:pt idx="1376">
                  <c:v>71.435195612140816</c:v>
                </c:pt>
                <c:pt idx="1377">
                  <c:v>71.349081225738928</c:v>
                </c:pt>
                <c:pt idx="1378">
                  <c:v>71.296087757183926</c:v>
                </c:pt>
                <c:pt idx="1379">
                  <c:v>71.262966839337054</c:v>
                </c:pt>
                <c:pt idx="1380">
                  <c:v>71.216597554351438</c:v>
                </c:pt>
                <c:pt idx="1381">
                  <c:v>71.170228269365808</c:v>
                </c:pt>
                <c:pt idx="1382">
                  <c:v>71.11061061724142</c:v>
                </c:pt>
                <c:pt idx="1383">
                  <c:v>70.97812694585393</c:v>
                </c:pt>
                <c:pt idx="1384">
                  <c:v>70.885388375882684</c:v>
                </c:pt>
                <c:pt idx="1385">
                  <c:v>70.706535419509549</c:v>
                </c:pt>
                <c:pt idx="1386">
                  <c:v>70.527682463136429</c:v>
                </c:pt>
                <c:pt idx="1387">
                  <c:v>70.401822975318296</c:v>
                </c:pt>
                <c:pt idx="1388">
                  <c:v>70.275963487500178</c:v>
                </c:pt>
                <c:pt idx="1389">
                  <c:v>70.123607265404544</c:v>
                </c:pt>
                <c:pt idx="1390">
                  <c:v>69.984499410447668</c:v>
                </c:pt>
                <c:pt idx="1391">
                  <c:v>69.845391555490792</c:v>
                </c:pt>
                <c:pt idx="1392">
                  <c:v>69.76590135265829</c:v>
                </c:pt>
                <c:pt idx="1393">
                  <c:v>69.693035333395159</c:v>
                </c:pt>
                <c:pt idx="1394">
                  <c:v>69.56717584557704</c:v>
                </c:pt>
                <c:pt idx="1395">
                  <c:v>69.467813092036408</c:v>
                </c:pt>
                <c:pt idx="1396">
                  <c:v>69.375074522065162</c:v>
                </c:pt>
                <c:pt idx="1397">
                  <c:v>69.222718299969529</c:v>
                </c:pt>
                <c:pt idx="1398">
                  <c:v>69.110107179290154</c:v>
                </c:pt>
                <c:pt idx="1399">
                  <c:v>68.990871875041407</c:v>
                </c:pt>
                <c:pt idx="1400">
                  <c:v>68.831891469376401</c:v>
                </c:pt>
                <c:pt idx="1401">
                  <c:v>68.719280348697026</c:v>
                </c:pt>
                <c:pt idx="1402">
                  <c:v>68.553675759462649</c:v>
                </c:pt>
                <c:pt idx="1403">
                  <c:v>68.421192088075159</c:v>
                </c:pt>
                <c:pt idx="1404">
                  <c:v>68.328453518103899</c:v>
                </c:pt>
                <c:pt idx="1405">
                  <c:v>68.202594030285766</c:v>
                </c:pt>
                <c:pt idx="1406">
                  <c:v>68.083358726037019</c:v>
                </c:pt>
                <c:pt idx="1407">
                  <c:v>67.990620156065773</c:v>
                </c:pt>
                <c:pt idx="1408">
                  <c:v>67.88463321895577</c:v>
                </c:pt>
                <c:pt idx="1409">
                  <c:v>67.831639750400768</c:v>
                </c:pt>
                <c:pt idx="1410">
                  <c:v>67.772022098276395</c:v>
                </c:pt>
                <c:pt idx="1411">
                  <c:v>67.765397914707009</c:v>
                </c:pt>
                <c:pt idx="1412">
                  <c:v>67.791894648984524</c:v>
                </c:pt>
                <c:pt idx="1413">
                  <c:v>67.818391383262011</c:v>
                </c:pt>
                <c:pt idx="1414">
                  <c:v>67.917754136802643</c:v>
                </c:pt>
                <c:pt idx="1415">
                  <c:v>68.030365257482018</c:v>
                </c:pt>
                <c:pt idx="1416">
                  <c:v>68.10985546031452</c:v>
                </c:pt>
                <c:pt idx="1417">
                  <c:v>68.162848928869522</c:v>
                </c:pt>
                <c:pt idx="1418">
                  <c:v>68.242339131702025</c:v>
                </c:pt>
                <c:pt idx="1419">
                  <c:v>68.295332600257026</c:v>
                </c:pt>
                <c:pt idx="1420">
                  <c:v>68.381446986658901</c:v>
                </c:pt>
                <c:pt idx="1421">
                  <c:v>68.368198619520143</c:v>
                </c:pt>
                <c:pt idx="1422">
                  <c:v>68.348326068812028</c:v>
                </c:pt>
                <c:pt idx="1423">
                  <c:v>68.361574435950772</c:v>
                </c:pt>
                <c:pt idx="1424">
                  <c:v>68.394695353797644</c:v>
                </c:pt>
                <c:pt idx="1425">
                  <c:v>68.361574435950772</c:v>
                </c:pt>
                <c:pt idx="1426">
                  <c:v>68.321829334534527</c:v>
                </c:pt>
                <c:pt idx="1427">
                  <c:v>68.26221168241014</c:v>
                </c:pt>
                <c:pt idx="1428">
                  <c:v>68.222466580993895</c:v>
                </c:pt>
                <c:pt idx="1429">
                  <c:v>68.142976378161393</c:v>
                </c:pt>
                <c:pt idx="1430">
                  <c:v>68.030365257482018</c:v>
                </c:pt>
                <c:pt idx="1431">
                  <c:v>67.977371788927016</c:v>
                </c:pt>
                <c:pt idx="1432">
                  <c:v>67.944250871080143</c:v>
                </c:pt>
                <c:pt idx="1433">
                  <c:v>67.871384851817012</c:v>
                </c:pt>
                <c:pt idx="1434">
                  <c:v>67.831639750400768</c:v>
                </c:pt>
                <c:pt idx="1435">
                  <c:v>67.811767199692639</c:v>
                </c:pt>
                <c:pt idx="1436">
                  <c:v>67.785270465415138</c:v>
                </c:pt>
                <c:pt idx="1437">
                  <c:v>67.752149547568266</c:v>
                </c:pt>
                <c:pt idx="1438">
                  <c:v>67.719028629721393</c:v>
                </c:pt>
                <c:pt idx="1439">
                  <c:v>67.712404446152021</c:v>
                </c:pt>
                <c:pt idx="1440">
                  <c:v>67.732276996860136</c:v>
                </c:pt>
                <c:pt idx="1441">
                  <c:v>67.712404446152021</c:v>
                </c:pt>
                <c:pt idx="1442">
                  <c:v>67.632914243319519</c:v>
                </c:pt>
                <c:pt idx="1443">
                  <c:v>67.652786794027634</c:v>
                </c:pt>
                <c:pt idx="1444">
                  <c:v>67.646162610458262</c:v>
                </c:pt>
                <c:pt idx="1445">
                  <c:v>67.606417509042018</c:v>
                </c:pt>
                <c:pt idx="1446">
                  <c:v>67.586544958333889</c:v>
                </c:pt>
                <c:pt idx="1447">
                  <c:v>67.540175673348259</c:v>
                </c:pt>
                <c:pt idx="1448">
                  <c:v>67.454061286946384</c:v>
                </c:pt>
                <c:pt idx="1449">
                  <c:v>67.374571084113882</c:v>
                </c:pt>
                <c:pt idx="1450">
                  <c:v>67.16922139346326</c:v>
                </c:pt>
                <c:pt idx="1451">
                  <c:v>67.083107007061386</c:v>
                </c:pt>
                <c:pt idx="1452">
                  <c:v>67.056610272783885</c:v>
                </c:pt>
                <c:pt idx="1453">
                  <c:v>66.950623335673882</c:v>
                </c:pt>
                <c:pt idx="1454">
                  <c:v>66.924126601396381</c:v>
                </c:pt>
                <c:pt idx="1455">
                  <c:v>66.864508949272007</c:v>
                </c:pt>
                <c:pt idx="1456">
                  <c:v>66.917502417827009</c:v>
                </c:pt>
                <c:pt idx="1457">
                  <c:v>67.010240987798255</c:v>
                </c:pt>
                <c:pt idx="1458">
                  <c:v>66.996992620659512</c:v>
                </c:pt>
                <c:pt idx="1459">
                  <c:v>66.910878234257638</c:v>
                </c:pt>
                <c:pt idx="1460">
                  <c:v>66.785018746439505</c:v>
                </c:pt>
                <c:pt idx="1461">
                  <c:v>66.566420688650126</c:v>
                </c:pt>
                <c:pt idx="1462">
                  <c:v>66.407440282985121</c:v>
                </c:pt>
                <c:pt idx="1463">
                  <c:v>66.162345490918241</c:v>
                </c:pt>
                <c:pt idx="1464">
                  <c:v>65.890753964573875</c:v>
                </c:pt>
                <c:pt idx="1465">
                  <c:v>65.672155906784496</c:v>
                </c:pt>
                <c:pt idx="1466">
                  <c:v>65.420436931148245</c:v>
                </c:pt>
                <c:pt idx="1467">
                  <c:v>65.221711424066982</c:v>
                </c:pt>
                <c:pt idx="1468">
                  <c:v>65.049482651263233</c:v>
                </c:pt>
                <c:pt idx="1469">
                  <c:v>64.817636226335111</c:v>
                </c:pt>
                <c:pt idx="1470">
                  <c:v>64.645407453531362</c:v>
                </c:pt>
                <c:pt idx="1471">
                  <c:v>64.493051231435729</c:v>
                </c:pt>
                <c:pt idx="1472">
                  <c:v>64.334070825770738</c:v>
                </c:pt>
                <c:pt idx="1473">
                  <c:v>64.281077357215736</c:v>
                </c:pt>
                <c:pt idx="1474">
                  <c:v>64.247956439368849</c:v>
                </c:pt>
                <c:pt idx="1475">
                  <c:v>64.214835521521977</c:v>
                </c:pt>
                <c:pt idx="1476">
                  <c:v>64.22808388866072</c:v>
                </c:pt>
                <c:pt idx="1477">
                  <c:v>64.042606748718228</c:v>
                </c:pt>
                <c:pt idx="1478">
                  <c:v>64.002861647301984</c:v>
                </c:pt>
                <c:pt idx="1479">
                  <c:v>63.883626343053223</c:v>
                </c:pt>
                <c:pt idx="1480">
                  <c:v>63.731270120957589</c:v>
                </c:pt>
                <c:pt idx="1481">
                  <c:v>63.446430227474472</c:v>
                </c:pt>
                <c:pt idx="1482">
                  <c:v>63.221207986115715</c:v>
                </c:pt>
                <c:pt idx="1483">
                  <c:v>62.976113194048835</c:v>
                </c:pt>
                <c:pt idx="1484">
                  <c:v>62.982737377618214</c:v>
                </c:pt>
                <c:pt idx="1485">
                  <c:v>62.803884421245087</c:v>
                </c:pt>
                <c:pt idx="1486">
                  <c:v>62.731018401981963</c:v>
                </c:pt>
                <c:pt idx="1487">
                  <c:v>62.671400749857582</c:v>
                </c:pt>
                <c:pt idx="1488">
                  <c:v>62.731018401981963</c:v>
                </c:pt>
                <c:pt idx="1489">
                  <c:v>62.823756971953216</c:v>
                </c:pt>
                <c:pt idx="1490">
                  <c:v>62.89662299121634</c:v>
                </c:pt>
                <c:pt idx="1491">
                  <c:v>62.790636054106344</c:v>
                </c:pt>
                <c:pt idx="1492">
                  <c:v>62.770763503398214</c:v>
                </c:pt>
                <c:pt idx="1493">
                  <c:v>62.684649116996333</c:v>
                </c:pt>
                <c:pt idx="1494">
                  <c:v>62.565413812747586</c:v>
                </c:pt>
                <c:pt idx="1495">
                  <c:v>62.346815754958207</c:v>
                </c:pt>
                <c:pt idx="1496">
                  <c:v>62.148090247876951</c:v>
                </c:pt>
                <c:pt idx="1497">
                  <c:v>61.962613107934459</c:v>
                </c:pt>
                <c:pt idx="1498">
                  <c:v>61.889747088671328</c:v>
                </c:pt>
                <c:pt idx="1499">
                  <c:v>61.717518315867572</c:v>
                </c:pt>
                <c:pt idx="1500">
                  <c:v>61.551913726633195</c:v>
                </c:pt>
                <c:pt idx="1501">
                  <c:v>61.445926789523199</c:v>
                </c:pt>
                <c:pt idx="1502">
                  <c:v>61.406181688106948</c:v>
                </c:pt>
                <c:pt idx="1503">
                  <c:v>61.267073833150064</c:v>
                </c:pt>
                <c:pt idx="1504">
                  <c:v>61.141214345331939</c:v>
                </c:pt>
                <c:pt idx="1505">
                  <c:v>61.015354857513813</c:v>
                </c:pt>
                <c:pt idx="1506">
                  <c:v>60.949113021820068</c:v>
                </c:pt>
                <c:pt idx="1507">
                  <c:v>60.942488838250689</c:v>
                </c:pt>
                <c:pt idx="1508">
                  <c:v>60.862998635418187</c:v>
                </c:pt>
                <c:pt idx="1509">
                  <c:v>60.829877717571314</c:v>
                </c:pt>
                <c:pt idx="1510">
                  <c:v>60.829877717571314</c:v>
                </c:pt>
                <c:pt idx="1511">
                  <c:v>60.80338098329382</c:v>
                </c:pt>
                <c:pt idx="1512">
                  <c:v>60.737139147600061</c:v>
                </c:pt>
                <c:pt idx="1513">
                  <c:v>60.704018229753189</c:v>
                </c:pt>
                <c:pt idx="1514">
                  <c:v>60.657648944767558</c:v>
                </c:pt>
                <c:pt idx="1515">
                  <c:v>60.611279659781935</c:v>
                </c:pt>
                <c:pt idx="1516">
                  <c:v>60.551662007657562</c:v>
                </c:pt>
                <c:pt idx="1517">
                  <c:v>60.505292722671939</c:v>
                </c:pt>
                <c:pt idx="1518">
                  <c:v>60.465547621255688</c:v>
                </c:pt>
                <c:pt idx="1519">
                  <c:v>60.518541089810682</c:v>
                </c:pt>
                <c:pt idx="1520">
                  <c:v>60.49866853910256</c:v>
                </c:pt>
                <c:pt idx="1521">
                  <c:v>60.48542017196381</c:v>
                </c:pt>
                <c:pt idx="1522">
                  <c:v>60.472171804825066</c:v>
                </c:pt>
                <c:pt idx="1523">
                  <c:v>60.511916906241304</c:v>
                </c:pt>
                <c:pt idx="1524">
                  <c:v>60.518541089810682</c:v>
                </c:pt>
                <c:pt idx="1525">
                  <c:v>60.478795988394431</c:v>
                </c:pt>
                <c:pt idx="1526">
                  <c:v>60.412554152700686</c:v>
                </c:pt>
                <c:pt idx="1527">
                  <c:v>60.359560684145684</c:v>
                </c:pt>
                <c:pt idx="1528">
                  <c:v>60.313191399160054</c:v>
                </c:pt>
                <c:pt idx="1529">
                  <c:v>60.293318848451932</c:v>
                </c:pt>
                <c:pt idx="1530">
                  <c:v>60.160835177064428</c:v>
                </c:pt>
                <c:pt idx="1531">
                  <c:v>60.081344974231932</c:v>
                </c:pt>
                <c:pt idx="1532">
                  <c:v>60.041599872815681</c:v>
                </c:pt>
                <c:pt idx="1533">
                  <c:v>59.995230587830051</c:v>
                </c:pt>
                <c:pt idx="1534">
                  <c:v>59.915740384997555</c:v>
                </c:pt>
                <c:pt idx="1535">
                  <c:v>59.882619467150683</c:v>
                </c:pt>
                <c:pt idx="1536">
                  <c:v>59.829625998595674</c:v>
                </c:pt>
                <c:pt idx="1537">
                  <c:v>59.776632530040672</c:v>
                </c:pt>
                <c:pt idx="1538">
                  <c:v>59.690518143638798</c:v>
                </c:pt>
                <c:pt idx="1539">
                  <c:v>59.611027940806295</c:v>
                </c:pt>
                <c:pt idx="1540">
                  <c:v>59.432174984433175</c:v>
                </c:pt>
                <c:pt idx="1541">
                  <c:v>59.352684781600665</c:v>
                </c:pt>
                <c:pt idx="1542">
                  <c:v>59.220201110213175</c:v>
                </c:pt>
                <c:pt idx="1543">
                  <c:v>59.160583458088794</c:v>
                </c:pt>
                <c:pt idx="1544">
                  <c:v>59.120838356672543</c:v>
                </c:pt>
                <c:pt idx="1545">
                  <c:v>59.134086723811293</c:v>
                </c:pt>
                <c:pt idx="1546">
                  <c:v>59.147335090950051</c:v>
                </c:pt>
                <c:pt idx="1547">
                  <c:v>59.273194578768177</c:v>
                </c:pt>
                <c:pt idx="1548">
                  <c:v>59.306315496615049</c:v>
                </c:pt>
                <c:pt idx="1549">
                  <c:v>59.392429883016923</c:v>
                </c:pt>
                <c:pt idx="1550">
                  <c:v>59.405678250155674</c:v>
                </c:pt>
                <c:pt idx="1551">
                  <c:v>59.405678250155674</c:v>
                </c:pt>
                <c:pt idx="1552">
                  <c:v>59.279818762337541</c:v>
                </c:pt>
                <c:pt idx="1553">
                  <c:v>59.200328559505046</c:v>
                </c:pt>
                <c:pt idx="1554">
                  <c:v>59.100965805964421</c:v>
                </c:pt>
                <c:pt idx="1555">
                  <c:v>59.001603052423789</c:v>
                </c:pt>
                <c:pt idx="1556">
                  <c:v>58.835998463189412</c:v>
                </c:pt>
                <c:pt idx="1557">
                  <c:v>58.663769690385664</c:v>
                </c:pt>
                <c:pt idx="1558">
                  <c:v>58.59090367112254</c:v>
                </c:pt>
                <c:pt idx="1559">
                  <c:v>58.577655303983796</c:v>
                </c:pt>
                <c:pt idx="1560">
                  <c:v>58.564406936845039</c:v>
                </c:pt>
                <c:pt idx="1561">
                  <c:v>58.557782753275667</c:v>
                </c:pt>
                <c:pt idx="1562">
                  <c:v>58.577655303983796</c:v>
                </c:pt>
                <c:pt idx="1563">
                  <c:v>58.597527854691911</c:v>
                </c:pt>
                <c:pt idx="1564">
                  <c:v>58.657145506816285</c:v>
                </c:pt>
                <c:pt idx="1565">
                  <c:v>58.637272956108163</c:v>
                </c:pt>
                <c:pt idx="1566">
                  <c:v>58.597527854691911</c:v>
                </c:pt>
                <c:pt idx="1567">
                  <c:v>58.531286018998159</c:v>
                </c:pt>
                <c:pt idx="1568">
                  <c:v>58.39217816404129</c:v>
                </c:pt>
                <c:pt idx="1569">
                  <c:v>58.180204289821283</c:v>
                </c:pt>
                <c:pt idx="1570">
                  <c:v>57.968230415601283</c:v>
                </c:pt>
                <c:pt idx="1571">
                  <c:v>57.749632357811912</c:v>
                </c:pt>
                <c:pt idx="1572">
                  <c:v>57.749632357811912</c:v>
                </c:pt>
                <c:pt idx="1573">
                  <c:v>57.782753275658784</c:v>
                </c:pt>
                <c:pt idx="1574">
                  <c:v>57.809250009936278</c:v>
                </c:pt>
                <c:pt idx="1575">
                  <c:v>57.968230415601283</c:v>
                </c:pt>
                <c:pt idx="1576">
                  <c:v>58.160331739113154</c:v>
                </c:pt>
                <c:pt idx="1577">
                  <c:v>58.378929796902533</c:v>
                </c:pt>
                <c:pt idx="1578">
                  <c:v>58.564406936845039</c:v>
                </c:pt>
                <c:pt idx="1579">
                  <c:v>58.577655303983796</c:v>
                </c:pt>
                <c:pt idx="1580">
                  <c:v>58.584279487553161</c:v>
                </c:pt>
                <c:pt idx="1581">
                  <c:v>58.60415203826129</c:v>
                </c:pt>
                <c:pt idx="1582">
                  <c:v>58.564406936845039</c:v>
                </c:pt>
                <c:pt idx="1583">
                  <c:v>58.551158569706288</c:v>
                </c:pt>
                <c:pt idx="1584">
                  <c:v>58.511413468290037</c:v>
                </c:pt>
                <c:pt idx="1585">
                  <c:v>58.458419999735035</c:v>
                </c:pt>
                <c:pt idx="1586">
                  <c:v>58.385553980471911</c:v>
                </c:pt>
                <c:pt idx="1587">
                  <c:v>58.253070309084407</c:v>
                </c:pt>
                <c:pt idx="1588">
                  <c:v>58.060968985572536</c:v>
                </c:pt>
                <c:pt idx="1589">
                  <c:v>57.941733681323782</c:v>
                </c:pt>
                <c:pt idx="1590">
                  <c:v>57.749632357811912</c:v>
                </c:pt>
                <c:pt idx="1591">
                  <c:v>57.590651952146899</c:v>
                </c:pt>
                <c:pt idx="1592">
                  <c:v>57.517785932883776</c:v>
                </c:pt>
                <c:pt idx="1593">
                  <c:v>57.464792464328774</c:v>
                </c:pt>
                <c:pt idx="1594">
                  <c:v>57.418423179343158</c:v>
                </c:pt>
                <c:pt idx="1595">
                  <c:v>57.418423179343158</c:v>
                </c:pt>
                <c:pt idx="1596">
                  <c:v>57.285939507955653</c:v>
                </c:pt>
                <c:pt idx="1597">
                  <c:v>57.292563691525018</c:v>
                </c:pt>
                <c:pt idx="1598">
                  <c:v>57.272691140816896</c:v>
                </c:pt>
                <c:pt idx="1599">
                  <c:v>57.173328387276271</c:v>
                </c:pt>
                <c:pt idx="1600">
                  <c:v>56.994475430903151</c:v>
                </c:pt>
                <c:pt idx="1601">
                  <c:v>56.895112677362519</c:v>
                </c:pt>
                <c:pt idx="1602">
                  <c:v>56.842119208807517</c:v>
                </c:pt>
                <c:pt idx="1603">
                  <c:v>56.795749923821887</c:v>
                </c:pt>
                <c:pt idx="1604">
                  <c:v>56.703011353850641</c:v>
                </c:pt>
                <c:pt idx="1605">
                  <c:v>56.603648600310017</c:v>
                </c:pt>
                <c:pt idx="1606">
                  <c:v>56.557279315324386</c:v>
                </c:pt>
                <c:pt idx="1607">
                  <c:v>56.544030948185643</c:v>
                </c:pt>
                <c:pt idx="1608">
                  <c:v>56.49766166320002</c:v>
                </c:pt>
                <c:pt idx="1609">
                  <c:v>56.378426358951266</c:v>
                </c:pt>
                <c:pt idx="1610">
                  <c:v>56.332057073965643</c:v>
                </c:pt>
                <c:pt idx="1611">
                  <c:v>56.259191054702519</c:v>
                </c:pt>
                <c:pt idx="1612">
                  <c:v>56.173076668300631</c:v>
                </c:pt>
                <c:pt idx="1613">
                  <c:v>56.067089731190634</c:v>
                </c:pt>
                <c:pt idx="1614">
                  <c:v>55.974351161219381</c:v>
                </c:pt>
                <c:pt idx="1615">
                  <c:v>55.894860958386879</c:v>
                </c:pt>
                <c:pt idx="1616">
                  <c:v>55.841867489831884</c:v>
                </c:pt>
                <c:pt idx="1617">
                  <c:v>55.70938381844438</c:v>
                </c:pt>
                <c:pt idx="1618">
                  <c:v>55.596772697765012</c:v>
                </c:pt>
                <c:pt idx="1619">
                  <c:v>55.484161577085629</c:v>
                </c:pt>
                <c:pt idx="1620">
                  <c:v>55.371550456406254</c:v>
                </c:pt>
                <c:pt idx="1621">
                  <c:v>55.219194234310628</c:v>
                </c:pt>
                <c:pt idx="1622">
                  <c:v>55.073462195784373</c:v>
                </c:pt>
                <c:pt idx="1623">
                  <c:v>54.914481790119375</c:v>
                </c:pt>
                <c:pt idx="1624">
                  <c:v>54.795246485870621</c:v>
                </c:pt>
                <c:pt idx="1625">
                  <c:v>54.682635365191246</c:v>
                </c:pt>
                <c:pt idx="1626">
                  <c:v>54.636266080205623</c:v>
                </c:pt>
                <c:pt idx="1627">
                  <c:v>54.523654959526247</c:v>
                </c:pt>
                <c:pt idx="1628">
                  <c:v>54.503782408818118</c:v>
                </c:pt>
                <c:pt idx="1629">
                  <c:v>54.424292205985616</c:v>
                </c:pt>
                <c:pt idx="1630">
                  <c:v>54.404419655277486</c:v>
                </c:pt>
                <c:pt idx="1631">
                  <c:v>54.265311800320617</c:v>
                </c:pt>
                <c:pt idx="1632">
                  <c:v>54.205694148196237</c:v>
                </c:pt>
                <c:pt idx="1633">
                  <c:v>54.112955578224984</c:v>
                </c:pt>
                <c:pt idx="1634">
                  <c:v>54.09970721108624</c:v>
                </c:pt>
                <c:pt idx="1635">
                  <c:v>54.079834660378111</c:v>
                </c:pt>
                <c:pt idx="1636">
                  <c:v>54.079834660378111</c:v>
                </c:pt>
                <c:pt idx="1637">
                  <c:v>54.046713742531239</c:v>
                </c:pt>
                <c:pt idx="1638">
                  <c:v>54.073210476808732</c:v>
                </c:pt>
                <c:pt idx="1639">
                  <c:v>54.046713742531239</c:v>
                </c:pt>
                <c:pt idx="1640">
                  <c:v>53.967223539698736</c:v>
                </c:pt>
                <c:pt idx="1641">
                  <c:v>53.894357520435612</c:v>
                </c:pt>
                <c:pt idx="1642">
                  <c:v>53.755249665478736</c:v>
                </c:pt>
                <c:pt idx="1643">
                  <c:v>53.655886911938104</c:v>
                </c:pt>
                <c:pt idx="1644">
                  <c:v>53.563148341966858</c:v>
                </c:pt>
                <c:pt idx="1645">
                  <c:v>53.543275791258729</c:v>
                </c:pt>
                <c:pt idx="1646">
                  <c:v>53.496906506273106</c:v>
                </c:pt>
                <c:pt idx="1647">
                  <c:v>53.463785588426227</c:v>
                </c:pt>
                <c:pt idx="1648">
                  <c:v>53.437288854148733</c:v>
                </c:pt>
                <c:pt idx="1649">
                  <c:v>53.443913037718112</c:v>
                </c:pt>
                <c:pt idx="1650">
                  <c:v>53.424040487009982</c:v>
                </c:pt>
                <c:pt idx="1651">
                  <c:v>53.40416793630186</c:v>
                </c:pt>
                <c:pt idx="1652">
                  <c:v>53.35779865131623</c:v>
                </c:pt>
                <c:pt idx="1653">
                  <c:v>53.291556815622478</c:v>
                </c:pt>
                <c:pt idx="1654">
                  <c:v>53.245187530636848</c:v>
                </c:pt>
                <c:pt idx="1655">
                  <c:v>53.238563347067483</c:v>
                </c:pt>
                <c:pt idx="1656">
                  <c:v>53.192194062081853</c:v>
                </c:pt>
                <c:pt idx="1657">
                  <c:v>53.079582941402471</c:v>
                </c:pt>
                <c:pt idx="1658">
                  <c:v>53.046462023555598</c:v>
                </c:pt>
                <c:pt idx="1659">
                  <c:v>53.013341105708726</c:v>
                </c:pt>
                <c:pt idx="1660">
                  <c:v>53.026589472847476</c:v>
                </c:pt>
                <c:pt idx="1661">
                  <c:v>52.993468555000604</c:v>
                </c:pt>
                <c:pt idx="1662">
                  <c:v>52.8874816178906</c:v>
                </c:pt>
                <c:pt idx="1663">
                  <c:v>52.801367231488719</c:v>
                </c:pt>
                <c:pt idx="1664">
                  <c:v>52.715252845086845</c:v>
                </c:pt>
                <c:pt idx="1665">
                  <c:v>52.503278970866845</c:v>
                </c:pt>
                <c:pt idx="1666">
                  <c:v>52.304553463785588</c:v>
                </c:pt>
                <c:pt idx="1667">
                  <c:v>52.059458671718716</c:v>
                </c:pt>
                <c:pt idx="1668">
                  <c:v>51.88722989891496</c:v>
                </c:pt>
                <c:pt idx="1669">
                  <c:v>51.70837694254184</c:v>
                </c:pt>
                <c:pt idx="1670">
                  <c:v>51.536148169738084</c:v>
                </c:pt>
                <c:pt idx="1671">
                  <c:v>51.410288681919958</c:v>
                </c:pt>
                <c:pt idx="1672">
                  <c:v>51.330798479087456</c:v>
                </c:pt>
                <c:pt idx="1673">
                  <c:v>51.264556643393703</c:v>
                </c:pt>
                <c:pt idx="1674">
                  <c:v>51.211563174838709</c:v>
                </c:pt>
                <c:pt idx="1675">
                  <c:v>51.118824604867456</c:v>
                </c:pt>
                <c:pt idx="1676">
                  <c:v>51.065831136312454</c:v>
                </c:pt>
                <c:pt idx="1677">
                  <c:v>50.986340933479951</c:v>
                </c:pt>
                <c:pt idx="1678">
                  <c:v>50.926723281355571</c:v>
                </c:pt>
                <c:pt idx="1679">
                  <c:v>50.860481445661826</c:v>
                </c:pt>
                <c:pt idx="1680">
                  <c:v>50.754494508551829</c:v>
                </c:pt>
                <c:pt idx="1681">
                  <c:v>50.562393185039944</c:v>
                </c:pt>
                <c:pt idx="1682">
                  <c:v>50.304050025834322</c:v>
                </c:pt>
                <c:pt idx="1683">
                  <c:v>50.025834315920562</c:v>
                </c:pt>
                <c:pt idx="1684">
                  <c:v>49.727746055298681</c:v>
                </c:pt>
                <c:pt idx="1685">
                  <c:v>49.409785243968685</c:v>
                </c:pt>
                <c:pt idx="1686">
                  <c:v>49.144817901193683</c:v>
                </c:pt>
                <c:pt idx="1687">
                  <c:v>48.939468210543055</c:v>
                </c:pt>
                <c:pt idx="1688">
                  <c:v>48.800360355586179</c:v>
                </c:pt>
                <c:pt idx="1689">
                  <c:v>48.714245969184304</c:v>
                </c:pt>
                <c:pt idx="1690">
                  <c:v>48.621507399213051</c:v>
                </c:pt>
                <c:pt idx="1691">
                  <c:v>48.528768829241805</c:v>
                </c:pt>
                <c:pt idx="1692">
                  <c:v>48.409533524993044</c:v>
                </c:pt>
                <c:pt idx="1693">
                  <c:v>48.296922404313669</c:v>
                </c:pt>
                <c:pt idx="1694">
                  <c:v>48.164438732926165</c:v>
                </c:pt>
                <c:pt idx="1695">
                  <c:v>48.058451795816168</c:v>
                </c:pt>
                <c:pt idx="1696">
                  <c:v>47.959089042275544</c:v>
                </c:pt>
                <c:pt idx="1697">
                  <c:v>47.892847206581791</c:v>
                </c:pt>
                <c:pt idx="1698">
                  <c:v>47.879598839443041</c:v>
                </c:pt>
                <c:pt idx="1699">
                  <c:v>47.919343940859292</c:v>
                </c:pt>
                <c:pt idx="1700">
                  <c:v>47.952464858706172</c:v>
                </c:pt>
                <c:pt idx="1701">
                  <c:v>47.959089042275544</c:v>
                </c:pt>
                <c:pt idx="1702">
                  <c:v>48.005458327261167</c:v>
                </c:pt>
                <c:pt idx="1703">
                  <c:v>48.065075979385547</c:v>
                </c:pt>
                <c:pt idx="1704">
                  <c:v>48.091572713663041</c:v>
                </c:pt>
                <c:pt idx="1705">
                  <c:v>47.965713225844915</c:v>
                </c:pt>
                <c:pt idx="1706">
                  <c:v>47.925968124428664</c:v>
                </c:pt>
                <c:pt idx="1707">
                  <c:v>47.866350472304298</c:v>
                </c:pt>
                <c:pt idx="1708">
                  <c:v>47.859726288734919</c:v>
                </c:pt>
                <c:pt idx="1709">
                  <c:v>47.826605370888046</c:v>
                </c:pt>
                <c:pt idx="1710">
                  <c:v>47.819981187318668</c:v>
                </c:pt>
                <c:pt idx="1711">
                  <c:v>47.806732820179917</c:v>
                </c:pt>
                <c:pt idx="1712">
                  <c:v>47.972337409414294</c:v>
                </c:pt>
                <c:pt idx="1713">
                  <c:v>48.038579245108039</c:v>
                </c:pt>
                <c:pt idx="1714">
                  <c:v>48.104821080801798</c:v>
                </c:pt>
                <c:pt idx="1715">
                  <c:v>48.131317815079292</c:v>
                </c:pt>
                <c:pt idx="1716">
                  <c:v>48.131317815079292</c:v>
                </c:pt>
                <c:pt idx="1717">
                  <c:v>48.124693631509921</c:v>
                </c:pt>
                <c:pt idx="1718">
                  <c:v>48.11144526437117</c:v>
                </c:pt>
                <c:pt idx="1719">
                  <c:v>48.07832434652429</c:v>
                </c:pt>
                <c:pt idx="1720">
                  <c:v>48.071700162954912</c:v>
                </c:pt>
                <c:pt idx="1721">
                  <c:v>48.018706694399917</c:v>
                </c:pt>
                <c:pt idx="1722">
                  <c:v>47.959089042275544</c:v>
                </c:pt>
                <c:pt idx="1723">
                  <c:v>47.945840675136793</c:v>
                </c:pt>
                <c:pt idx="1724">
                  <c:v>47.89947139015117</c:v>
                </c:pt>
                <c:pt idx="1725">
                  <c:v>47.866350472304298</c:v>
                </c:pt>
                <c:pt idx="1726">
                  <c:v>47.753739351624915</c:v>
                </c:pt>
                <c:pt idx="1727">
                  <c:v>47.687497515931163</c:v>
                </c:pt>
                <c:pt idx="1728">
                  <c:v>47.621255680237418</c:v>
                </c:pt>
                <c:pt idx="1729">
                  <c:v>47.58151057882116</c:v>
                </c:pt>
                <c:pt idx="1730">
                  <c:v>47.482147825280542</c:v>
                </c:pt>
                <c:pt idx="1731">
                  <c:v>47.38278507173991</c:v>
                </c:pt>
                <c:pt idx="1732">
                  <c:v>47.33641578675428</c:v>
                </c:pt>
                <c:pt idx="1733">
                  <c:v>47.303294868907408</c:v>
                </c:pt>
                <c:pt idx="1734">
                  <c:v>47.170811197519903</c:v>
                </c:pt>
                <c:pt idx="1735">
                  <c:v>47.044951709701778</c:v>
                </c:pt>
                <c:pt idx="1736">
                  <c:v>46.978709874008032</c:v>
                </c:pt>
                <c:pt idx="1737">
                  <c:v>46.972085690438654</c:v>
                </c:pt>
                <c:pt idx="1738">
                  <c:v>46.972085690438654</c:v>
                </c:pt>
                <c:pt idx="1739">
                  <c:v>46.932340589022402</c:v>
                </c:pt>
                <c:pt idx="1740">
                  <c:v>46.919092221883652</c:v>
                </c:pt>
                <c:pt idx="1741">
                  <c:v>46.925716405453031</c:v>
                </c:pt>
                <c:pt idx="1742">
                  <c:v>46.985334057577411</c:v>
                </c:pt>
                <c:pt idx="1743">
                  <c:v>47.018454975424284</c:v>
                </c:pt>
                <c:pt idx="1744">
                  <c:v>47.005206608285526</c:v>
                </c:pt>
                <c:pt idx="1745">
                  <c:v>47.025079158993655</c:v>
                </c:pt>
                <c:pt idx="1746">
                  <c:v>47.018454975424284</c:v>
                </c:pt>
                <c:pt idx="1747">
                  <c:v>47.025079158993655</c:v>
                </c:pt>
                <c:pt idx="1748">
                  <c:v>47.018454975424284</c:v>
                </c:pt>
                <c:pt idx="1749">
                  <c:v>46.94558895616116</c:v>
                </c:pt>
                <c:pt idx="1750">
                  <c:v>46.773360183357404</c:v>
                </c:pt>
                <c:pt idx="1751">
                  <c:v>46.6408765119699</c:v>
                </c:pt>
                <c:pt idx="1752">
                  <c:v>46.48852028987428</c:v>
                </c:pt>
                <c:pt idx="1753">
                  <c:v>46.395781719903027</c:v>
                </c:pt>
                <c:pt idx="1754">
                  <c:v>46.322915700639903</c:v>
                </c:pt>
                <c:pt idx="1755">
                  <c:v>46.236801314238022</c:v>
                </c:pt>
                <c:pt idx="1756">
                  <c:v>46.157311111405527</c:v>
                </c:pt>
                <c:pt idx="1757">
                  <c:v>46.144062744266769</c:v>
                </c:pt>
                <c:pt idx="1758">
                  <c:v>45.998330705740521</c:v>
                </c:pt>
                <c:pt idx="1759">
                  <c:v>45.925464686477397</c:v>
                </c:pt>
                <c:pt idx="1760">
                  <c:v>45.826101932936773</c:v>
                </c:pt>
                <c:pt idx="1761">
                  <c:v>45.74661173010427</c:v>
                </c:pt>
                <c:pt idx="1762">
                  <c:v>45.726739179396141</c:v>
                </c:pt>
                <c:pt idx="1763">
                  <c:v>45.70024244511864</c:v>
                </c:pt>
                <c:pt idx="1764">
                  <c:v>45.706866628688019</c:v>
                </c:pt>
                <c:pt idx="1765">
                  <c:v>45.845974483644888</c:v>
                </c:pt>
                <c:pt idx="1766">
                  <c:v>45.925464686477397</c:v>
                </c:pt>
                <c:pt idx="1767">
                  <c:v>45.971833971463028</c:v>
                </c:pt>
                <c:pt idx="1768">
                  <c:v>46.018203256448643</c:v>
                </c:pt>
                <c:pt idx="1769">
                  <c:v>46.051324174295516</c:v>
                </c:pt>
                <c:pt idx="1770">
                  <c:v>46.157311111405527</c:v>
                </c:pt>
                <c:pt idx="1771">
                  <c:v>46.210304579960528</c:v>
                </c:pt>
                <c:pt idx="1772">
                  <c:v>46.210304579960528</c:v>
                </c:pt>
                <c:pt idx="1773">
                  <c:v>46.216928763529893</c:v>
                </c:pt>
                <c:pt idx="1774">
                  <c:v>46.236801314238022</c:v>
                </c:pt>
                <c:pt idx="1775">
                  <c:v>46.250049681376773</c:v>
                </c:pt>
                <c:pt idx="1776">
                  <c:v>46.263298048515523</c:v>
                </c:pt>
                <c:pt idx="1777">
                  <c:v>46.216928763529893</c:v>
                </c:pt>
                <c:pt idx="1778">
                  <c:v>46.157311111405527</c:v>
                </c:pt>
                <c:pt idx="1779">
                  <c:v>46.236801314238022</c:v>
                </c:pt>
                <c:pt idx="1780">
                  <c:v>46.329539884209275</c:v>
                </c:pt>
                <c:pt idx="1781">
                  <c:v>46.4289026377499</c:v>
                </c:pt>
                <c:pt idx="1782">
                  <c:v>46.48852028987428</c:v>
                </c:pt>
                <c:pt idx="1783">
                  <c:v>46.541513758429282</c:v>
                </c:pt>
                <c:pt idx="1784">
                  <c:v>46.627628144831156</c:v>
                </c:pt>
                <c:pt idx="1785">
                  <c:v>46.826353651912406</c:v>
                </c:pt>
                <c:pt idx="1786">
                  <c:v>46.932340589022402</c:v>
                </c:pt>
                <c:pt idx="1787">
                  <c:v>47.025079158993655</c:v>
                </c:pt>
                <c:pt idx="1788">
                  <c:v>47.104569361826158</c:v>
                </c:pt>
                <c:pt idx="1789">
                  <c:v>47.20393211536679</c:v>
                </c:pt>
                <c:pt idx="1790">
                  <c:v>47.323167419615537</c:v>
                </c:pt>
                <c:pt idx="1791">
                  <c:v>47.376160888170531</c:v>
                </c:pt>
                <c:pt idx="1792">
                  <c:v>47.389409255309289</c:v>
                </c:pt>
                <c:pt idx="1793">
                  <c:v>47.396033438878661</c:v>
                </c:pt>
                <c:pt idx="1794">
                  <c:v>47.402657622448039</c:v>
                </c:pt>
                <c:pt idx="1795">
                  <c:v>47.429154356725533</c:v>
                </c:pt>
                <c:pt idx="1796">
                  <c:v>47.409281806017404</c:v>
                </c:pt>
                <c:pt idx="1797">
                  <c:v>47.38278507173991</c:v>
                </c:pt>
                <c:pt idx="1798">
                  <c:v>47.38278507173991</c:v>
                </c:pt>
                <c:pt idx="1799">
                  <c:v>47.329791603184916</c:v>
                </c:pt>
                <c:pt idx="1800">
                  <c:v>47.243677216783027</c:v>
                </c:pt>
                <c:pt idx="1801">
                  <c:v>47.144314463242409</c:v>
                </c:pt>
                <c:pt idx="1802">
                  <c:v>46.89921967117553</c:v>
                </c:pt>
                <c:pt idx="1803">
                  <c:v>46.68724579695553</c:v>
                </c:pt>
                <c:pt idx="1804">
                  <c:v>46.521641207721153</c:v>
                </c:pt>
                <c:pt idx="1805">
                  <c:v>46.402405903472399</c:v>
                </c:pt>
                <c:pt idx="1806">
                  <c:v>46.236801314238022</c:v>
                </c:pt>
                <c:pt idx="1807">
                  <c:v>46.137438560697404</c:v>
                </c:pt>
                <c:pt idx="1808">
                  <c:v>46.044699990726151</c:v>
                </c:pt>
                <c:pt idx="1809">
                  <c:v>46.097693459281146</c:v>
                </c:pt>
                <c:pt idx="1810">
                  <c:v>46.157311111405527</c:v>
                </c:pt>
                <c:pt idx="1811">
                  <c:v>46.177183662113642</c:v>
                </c:pt>
                <c:pt idx="1812">
                  <c:v>46.150686927836148</c:v>
                </c:pt>
                <c:pt idx="1813">
                  <c:v>46.137438560697404</c:v>
                </c:pt>
                <c:pt idx="1814">
                  <c:v>46.104317642850518</c:v>
                </c:pt>
                <c:pt idx="1815">
                  <c:v>46.031451623587394</c:v>
                </c:pt>
                <c:pt idx="1816">
                  <c:v>45.951961420754898</c:v>
                </c:pt>
                <c:pt idx="1817">
                  <c:v>45.892343768630518</c:v>
                </c:pt>
                <c:pt idx="1818">
                  <c:v>45.839350300075523</c:v>
                </c:pt>
                <c:pt idx="1819">
                  <c:v>45.753235913673642</c:v>
                </c:pt>
                <c:pt idx="1820">
                  <c:v>45.73336336296552</c:v>
                </c:pt>
                <c:pt idx="1821">
                  <c:v>45.68699407797989</c:v>
                </c:pt>
                <c:pt idx="1822">
                  <c:v>45.667121527271767</c:v>
                </c:pt>
                <c:pt idx="1823">
                  <c:v>45.567758773731143</c:v>
                </c:pt>
                <c:pt idx="1824">
                  <c:v>45.514765305176134</c:v>
                </c:pt>
                <c:pt idx="1825">
                  <c:v>45.455147653051768</c:v>
                </c:pt>
                <c:pt idx="1826">
                  <c:v>45.422026735204888</c:v>
                </c:pt>
                <c:pt idx="1827">
                  <c:v>45.342536532372392</c:v>
                </c:pt>
                <c:pt idx="1828">
                  <c:v>45.249797962401139</c:v>
                </c:pt>
                <c:pt idx="1829">
                  <c:v>45.137186841721764</c:v>
                </c:pt>
                <c:pt idx="1830">
                  <c:v>45.084193373166762</c:v>
                </c:pt>
                <c:pt idx="1831">
                  <c:v>44.971582252487387</c:v>
                </c:pt>
                <c:pt idx="1832">
                  <c:v>44.865595315377384</c:v>
                </c:pt>
                <c:pt idx="1833">
                  <c:v>44.74636001112863</c:v>
                </c:pt>
                <c:pt idx="1834">
                  <c:v>44.666869808296134</c:v>
                </c:pt>
                <c:pt idx="1835">
                  <c:v>44.600627972602382</c:v>
                </c:pt>
                <c:pt idx="1836">
                  <c:v>44.554258687616759</c:v>
                </c:pt>
                <c:pt idx="1837">
                  <c:v>44.527761953339251</c:v>
                </c:pt>
                <c:pt idx="1838">
                  <c:v>44.448271750506748</c:v>
                </c:pt>
                <c:pt idx="1839">
                  <c:v>44.269418794133628</c:v>
                </c:pt>
                <c:pt idx="1840">
                  <c:v>44.163431857023625</c:v>
                </c:pt>
                <c:pt idx="1841">
                  <c:v>43.938209615664874</c:v>
                </c:pt>
                <c:pt idx="1842">
                  <c:v>43.83884686212425</c:v>
                </c:pt>
                <c:pt idx="1843">
                  <c:v>43.732859925014246</c:v>
                </c:pt>
                <c:pt idx="1844">
                  <c:v>43.60700043719612</c:v>
                </c:pt>
                <c:pt idx="1845">
                  <c:v>43.527510234363611</c:v>
                </c:pt>
                <c:pt idx="1846">
                  <c:v>43.514261867224867</c:v>
                </c:pt>
                <c:pt idx="1847">
                  <c:v>43.421523297253614</c:v>
                </c:pt>
                <c:pt idx="1848">
                  <c:v>43.461268398669866</c:v>
                </c:pt>
                <c:pt idx="1849">
                  <c:v>43.381778195837363</c:v>
                </c:pt>
                <c:pt idx="1850">
                  <c:v>43.322160543712997</c:v>
                </c:pt>
                <c:pt idx="1851">
                  <c:v>43.216173606602986</c:v>
                </c:pt>
                <c:pt idx="1852">
                  <c:v>43.163180138047984</c:v>
                </c:pt>
                <c:pt idx="1853">
                  <c:v>43.143307587339862</c:v>
                </c:pt>
                <c:pt idx="1854">
                  <c:v>43.222797790172365</c:v>
                </c:pt>
                <c:pt idx="1855">
                  <c:v>43.262542891588616</c:v>
                </c:pt>
                <c:pt idx="1856">
                  <c:v>43.308912176574239</c:v>
                </c:pt>
                <c:pt idx="1857">
                  <c:v>43.282415442296745</c:v>
                </c:pt>
                <c:pt idx="1858">
                  <c:v>43.375154012267991</c:v>
                </c:pt>
                <c:pt idx="1859">
                  <c:v>43.381778195837363</c:v>
                </c:pt>
                <c:pt idx="1860">
                  <c:v>43.34865727799049</c:v>
                </c:pt>
                <c:pt idx="1861">
                  <c:v>43.28903962586611</c:v>
                </c:pt>
                <c:pt idx="1862">
                  <c:v>43.249294524449866</c:v>
                </c:pt>
                <c:pt idx="1863">
                  <c:v>43.202925239464236</c:v>
                </c:pt>
                <c:pt idx="1864">
                  <c:v>43.189676872325492</c:v>
                </c:pt>
                <c:pt idx="1865">
                  <c:v>43.11018666949299</c:v>
                </c:pt>
                <c:pt idx="1866">
                  <c:v>43.083689935215489</c:v>
                </c:pt>
                <c:pt idx="1867">
                  <c:v>43.123435036631733</c:v>
                </c:pt>
                <c:pt idx="1868">
                  <c:v>43.116810853062368</c:v>
                </c:pt>
                <c:pt idx="1869">
                  <c:v>43.169804321617363</c:v>
                </c:pt>
                <c:pt idx="1870">
                  <c:v>43.202925239464236</c:v>
                </c:pt>
                <c:pt idx="1871">
                  <c:v>43.255918708019237</c:v>
                </c:pt>
                <c:pt idx="1872">
                  <c:v>43.328784727282361</c:v>
                </c:pt>
                <c:pt idx="1873">
                  <c:v>43.388402379406742</c:v>
                </c:pt>
                <c:pt idx="1874">
                  <c:v>43.441395847961743</c:v>
                </c:pt>
                <c:pt idx="1875">
                  <c:v>43.501013500086117</c:v>
                </c:pt>
                <c:pt idx="1876">
                  <c:v>43.501013500086117</c:v>
                </c:pt>
                <c:pt idx="1877">
                  <c:v>43.534134417932989</c:v>
                </c:pt>
                <c:pt idx="1878">
                  <c:v>43.567255335779869</c:v>
                </c:pt>
                <c:pt idx="1879">
                  <c:v>43.600376253626742</c:v>
                </c:pt>
                <c:pt idx="1880">
                  <c:v>43.626872987904243</c:v>
                </c:pt>
                <c:pt idx="1881">
                  <c:v>43.560631152210497</c:v>
                </c:pt>
                <c:pt idx="1882">
                  <c:v>43.467892582239244</c:v>
                </c:pt>
                <c:pt idx="1883">
                  <c:v>43.39502656297612</c:v>
                </c:pt>
                <c:pt idx="1884">
                  <c:v>43.322160543712997</c:v>
                </c:pt>
                <c:pt idx="1885">
                  <c:v>43.209549423033614</c:v>
                </c:pt>
                <c:pt idx="1886">
                  <c:v>43.09031411878486</c:v>
                </c:pt>
                <c:pt idx="1887">
                  <c:v>43.024072283091115</c:v>
                </c:pt>
                <c:pt idx="1888">
                  <c:v>43.017448099521737</c:v>
                </c:pt>
                <c:pt idx="1889">
                  <c:v>43.010823915952365</c:v>
                </c:pt>
                <c:pt idx="1890">
                  <c:v>43.024072283091115</c:v>
                </c:pt>
                <c:pt idx="1891">
                  <c:v>42.990951365244243</c:v>
                </c:pt>
                <c:pt idx="1892">
                  <c:v>42.997575548813607</c:v>
                </c:pt>
                <c:pt idx="1893">
                  <c:v>42.997575548813607</c:v>
                </c:pt>
                <c:pt idx="1894">
                  <c:v>42.964454630966735</c:v>
                </c:pt>
                <c:pt idx="1895">
                  <c:v>42.845219326717988</c:v>
                </c:pt>
                <c:pt idx="1896">
                  <c:v>42.752480756746735</c:v>
                </c:pt>
                <c:pt idx="1897">
                  <c:v>42.619997085359238</c:v>
                </c:pt>
                <c:pt idx="1898">
                  <c:v>42.494137597541112</c:v>
                </c:pt>
                <c:pt idx="1899">
                  <c:v>42.361653926153608</c:v>
                </c:pt>
                <c:pt idx="1900">
                  <c:v>42.222546071196732</c:v>
                </c:pt>
                <c:pt idx="1901">
                  <c:v>42.096686583378599</c:v>
                </c:pt>
                <c:pt idx="1902">
                  <c:v>42.063565665531726</c:v>
                </c:pt>
                <c:pt idx="1903">
                  <c:v>42.023820564115475</c:v>
                </c:pt>
                <c:pt idx="1904">
                  <c:v>41.964202911991102</c:v>
                </c:pt>
                <c:pt idx="1905">
                  <c:v>41.964202911991102</c:v>
                </c:pt>
                <c:pt idx="1906">
                  <c:v>41.990699646268602</c:v>
                </c:pt>
                <c:pt idx="1907">
                  <c:v>42.010572196976725</c:v>
                </c:pt>
                <c:pt idx="1908">
                  <c:v>42.010572196976725</c:v>
                </c:pt>
                <c:pt idx="1909">
                  <c:v>42.010572196976725</c:v>
                </c:pt>
                <c:pt idx="1910">
                  <c:v>42.003948013407346</c:v>
                </c:pt>
                <c:pt idx="1911">
                  <c:v>42.003948013407346</c:v>
                </c:pt>
                <c:pt idx="1912">
                  <c:v>41.984075462699224</c:v>
                </c:pt>
                <c:pt idx="1913">
                  <c:v>41.931081994144222</c:v>
                </c:pt>
                <c:pt idx="1914">
                  <c:v>41.964202911991102</c:v>
                </c:pt>
                <c:pt idx="1915">
                  <c:v>41.977451279129852</c:v>
                </c:pt>
                <c:pt idx="1916">
                  <c:v>41.950954544852351</c:v>
                </c:pt>
                <c:pt idx="1917">
                  <c:v>41.897961076297349</c:v>
                </c:pt>
                <c:pt idx="1918">
                  <c:v>41.904585259866721</c:v>
                </c:pt>
                <c:pt idx="1919">
                  <c:v>41.884712709158599</c:v>
                </c:pt>
                <c:pt idx="1920">
                  <c:v>41.858215974881098</c:v>
                </c:pt>
                <c:pt idx="1921">
                  <c:v>41.778725772048595</c:v>
                </c:pt>
                <c:pt idx="1922">
                  <c:v>41.719108119924222</c:v>
                </c:pt>
                <c:pt idx="1923">
                  <c:v>41.725732303493601</c:v>
                </c:pt>
                <c:pt idx="1924">
                  <c:v>41.791974139187353</c:v>
                </c:pt>
                <c:pt idx="1925">
                  <c:v>41.858215974881098</c:v>
                </c:pt>
                <c:pt idx="1926">
                  <c:v>41.825095057034225</c:v>
                </c:pt>
                <c:pt idx="1927">
                  <c:v>41.825095057034225</c:v>
                </c:pt>
                <c:pt idx="1928">
                  <c:v>41.825095057034225</c:v>
                </c:pt>
                <c:pt idx="1929">
                  <c:v>41.831719240603597</c:v>
                </c:pt>
                <c:pt idx="1930">
                  <c:v>41.778725772048595</c:v>
                </c:pt>
                <c:pt idx="1931">
                  <c:v>41.705859752785472</c:v>
                </c:pt>
                <c:pt idx="1932">
                  <c:v>41.4872616949961</c:v>
                </c:pt>
                <c:pt idx="1933">
                  <c:v>41.467389144287971</c:v>
                </c:pt>
                <c:pt idx="1934">
                  <c:v>41.427644042871719</c:v>
                </c:pt>
                <c:pt idx="1935">
                  <c:v>41.374650574316718</c:v>
                </c:pt>
                <c:pt idx="1936">
                  <c:v>41.374650574316718</c:v>
                </c:pt>
                <c:pt idx="1937">
                  <c:v>41.414395675732969</c:v>
                </c:pt>
                <c:pt idx="1938">
                  <c:v>41.500510062134843</c:v>
                </c:pt>
                <c:pt idx="1939">
                  <c:v>41.66611465136922</c:v>
                </c:pt>
                <c:pt idx="1940">
                  <c:v>41.785349955617974</c:v>
                </c:pt>
                <c:pt idx="1941">
                  <c:v>41.884712709158599</c:v>
                </c:pt>
                <c:pt idx="1942">
                  <c:v>41.977451279129852</c:v>
                </c:pt>
                <c:pt idx="1943">
                  <c:v>42.030444747684854</c:v>
                </c:pt>
                <c:pt idx="1944">
                  <c:v>42.037068931254225</c:v>
                </c:pt>
                <c:pt idx="1945">
                  <c:v>42.003948013407346</c:v>
                </c:pt>
                <c:pt idx="1946">
                  <c:v>42.037068931254225</c:v>
                </c:pt>
                <c:pt idx="1947">
                  <c:v>42.070189849101098</c:v>
                </c:pt>
                <c:pt idx="1948">
                  <c:v>42.109934950517349</c:v>
                </c:pt>
                <c:pt idx="1949">
                  <c:v>42.156304235502979</c:v>
                </c:pt>
                <c:pt idx="1950">
                  <c:v>42.156304235502979</c:v>
                </c:pt>
                <c:pt idx="1951">
                  <c:v>42.13643168479485</c:v>
                </c:pt>
                <c:pt idx="1952">
                  <c:v>42.017196380546103</c:v>
                </c:pt>
                <c:pt idx="1953">
                  <c:v>41.990699646268602</c:v>
                </c:pt>
                <c:pt idx="1954">
                  <c:v>41.944330361282972</c:v>
                </c:pt>
                <c:pt idx="1955">
                  <c:v>41.95757872842173</c:v>
                </c:pt>
                <c:pt idx="1956">
                  <c:v>41.931081994144222</c:v>
                </c:pt>
                <c:pt idx="1957">
                  <c:v>41.87808852558922</c:v>
                </c:pt>
                <c:pt idx="1958">
                  <c:v>41.858215974881098</c:v>
                </c:pt>
                <c:pt idx="1959">
                  <c:v>41.9112094434361</c:v>
                </c:pt>
                <c:pt idx="1960">
                  <c:v>41.778725772048595</c:v>
                </c:pt>
                <c:pt idx="1961">
                  <c:v>41.685987202077349</c:v>
                </c:pt>
                <c:pt idx="1962">
                  <c:v>41.573376081397967</c:v>
                </c:pt>
                <c:pt idx="1963">
                  <c:v>41.44089241001047</c:v>
                </c:pt>
                <c:pt idx="1964">
                  <c:v>41.387898941455468</c:v>
                </c:pt>
                <c:pt idx="1965">
                  <c:v>41.394523125024847</c:v>
                </c:pt>
                <c:pt idx="1966">
                  <c:v>41.381274757886096</c:v>
                </c:pt>
                <c:pt idx="1967">
                  <c:v>41.401147308594219</c:v>
                </c:pt>
                <c:pt idx="1968">
                  <c:v>41.354778023608596</c:v>
                </c:pt>
                <c:pt idx="1969">
                  <c:v>41.301784555053594</c:v>
                </c:pt>
                <c:pt idx="1970">
                  <c:v>41.275287820776093</c:v>
                </c:pt>
                <c:pt idx="1971">
                  <c:v>41.202421801512969</c:v>
                </c:pt>
                <c:pt idx="1972">
                  <c:v>41.096434864402966</c:v>
                </c:pt>
                <c:pt idx="1973">
                  <c:v>40.95732700944609</c:v>
                </c:pt>
                <c:pt idx="1974">
                  <c:v>40.824843338058592</c:v>
                </c:pt>
                <c:pt idx="1975">
                  <c:v>40.705608033809838</c:v>
                </c:pt>
                <c:pt idx="1976">
                  <c:v>40.566500178852962</c:v>
                </c:pt>
                <c:pt idx="1977">
                  <c:v>40.400895589618585</c:v>
                </c:pt>
                <c:pt idx="1978">
                  <c:v>40.25516355109233</c:v>
                </c:pt>
                <c:pt idx="1979">
                  <c:v>40.096183145427332</c:v>
                </c:pt>
                <c:pt idx="1980">
                  <c:v>40.043189676872331</c:v>
                </c:pt>
                <c:pt idx="1981">
                  <c:v>39.98357202474795</c:v>
                </c:pt>
                <c:pt idx="1982">
                  <c:v>39.877585087637954</c:v>
                </c:pt>
                <c:pt idx="1983">
                  <c:v>39.798094884805451</c:v>
                </c:pt>
                <c:pt idx="1984">
                  <c:v>39.745101416250449</c:v>
                </c:pt>
                <c:pt idx="1985">
                  <c:v>39.685483764126069</c:v>
                </c:pt>
                <c:pt idx="1986">
                  <c:v>39.632490295571074</c:v>
                </c:pt>
                <c:pt idx="1987">
                  <c:v>39.553000092738571</c:v>
                </c:pt>
                <c:pt idx="1988">
                  <c:v>39.553000092738571</c:v>
                </c:pt>
                <c:pt idx="1989">
                  <c:v>39.572872643446701</c:v>
                </c:pt>
                <c:pt idx="1990">
                  <c:v>39.5463759091692</c:v>
                </c:pt>
                <c:pt idx="1991">
                  <c:v>39.625866112001702</c:v>
                </c:pt>
                <c:pt idx="1992">
                  <c:v>39.692107947695447</c:v>
                </c:pt>
                <c:pt idx="1993">
                  <c:v>39.784846517666701</c:v>
                </c:pt>
                <c:pt idx="1994">
                  <c:v>39.877585087637954</c:v>
                </c:pt>
                <c:pt idx="1995">
                  <c:v>39.817967435513573</c:v>
                </c:pt>
                <c:pt idx="1996">
                  <c:v>39.80471906837483</c:v>
                </c:pt>
                <c:pt idx="1997">
                  <c:v>39.851088353360446</c:v>
                </c:pt>
                <c:pt idx="1998">
                  <c:v>39.817967435513573</c:v>
                </c:pt>
                <c:pt idx="1999">
                  <c:v>39.784846517666701</c:v>
                </c:pt>
                <c:pt idx="2000">
                  <c:v>39.7583497833892</c:v>
                </c:pt>
                <c:pt idx="2001">
                  <c:v>39.698732131264826</c:v>
                </c:pt>
                <c:pt idx="2002">
                  <c:v>39.745101416250449</c:v>
                </c:pt>
                <c:pt idx="2003">
                  <c:v>39.725228865542327</c:v>
                </c:pt>
                <c:pt idx="2004">
                  <c:v>39.685483764126069</c:v>
                </c:pt>
                <c:pt idx="2005">
                  <c:v>39.678859580556697</c:v>
                </c:pt>
                <c:pt idx="2006">
                  <c:v>39.725228865542327</c:v>
                </c:pt>
                <c:pt idx="2007">
                  <c:v>39.725228865542327</c:v>
                </c:pt>
                <c:pt idx="2008">
                  <c:v>39.685483764126069</c:v>
                </c:pt>
                <c:pt idx="2009">
                  <c:v>39.672235396987325</c:v>
                </c:pt>
                <c:pt idx="2010">
                  <c:v>39.665611213417954</c:v>
                </c:pt>
                <c:pt idx="2011">
                  <c:v>39.639114479140453</c:v>
                </c:pt>
                <c:pt idx="2012">
                  <c:v>39.579496827016072</c:v>
                </c:pt>
                <c:pt idx="2013">
                  <c:v>39.473509889906076</c:v>
                </c:pt>
                <c:pt idx="2014">
                  <c:v>39.367522952796072</c:v>
                </c:pt>
                <c:pt idx="2015">
                  <c:v>39.360898769226694</c:v>
                </c:pt>
                <c:pt idx="2016">
                  <c:v>39.274784382824819</c:v>
                </c:pt>
                <c:pt idx="2017">
                  <c:v>39.241663464977947</c:v>
                </c:pt>
                <c:pt idx="2018">
                  <c:v>39.228415097839196</c:v>
                </c:pt>
                <c:pt idx="2019">
                  <c:v>39.221790914269818</c:v>
                </c:pt>
                <c:pt idx="2020">
                  <c:v>39.28803274996357</c:v>
                </c:pt>
                <c:pt idx="2021">
                  <c:v>39.3344020349492</c:v>
                </c:pt>
                <c:pt idx="2022">
                  <c:v>39.321153667810442</c:v>
                </c:pt>
                <c:pt idx="2023">
                  <c:v>39.433764788489825</c:v>
                </c:pt>
                <c:pt idx="2024">
                  <c:v>39.493382440614198</c:v>
                </c:pt>
                <c:pt idx="2025">
                  <c:v>39.572872643446701</c:v>
                </c:pt>
                <c:pt idx="2026">
                  <c:v>39.652362846279196</c:v>
                </c:pt>
                <c:pt idx="2027">
                  <c:v>39.685483764126069</c:v>
                </c:pt>
                <c:pt idx="2028">
                  <c:v>39.7583497833892</c:v>
                </c:pt>
                <c:pt idx="2029">
                  <c:v>39.811343251944201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08F-4EA7-821C-FE2472E6FB2E}"/>
            </c:ext>
          </c:extLst>
        </c:ser>
        <c:ser>
          <c:idx val="4"/>
          <c:order val="4"/>
          <c:tx>
            <c:strRef>
              <c:f>'Chart B OLD'!$O$4</c:f>
              <c:strCache>
                <c:ptCount val="1"/>
                <c:pt idx="0">
                  <c:v>UK, Total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'Chart B OLD'!$A$5:$A$2034</c:f>
              <c:numCache>
                <c:formatCode>m/d/yyyy</c:formatCode>
                <c:ptCount val="2030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43931</c:v>
                </c:pt>
                <c:pt idx="70">
                  <c:v>43932</c:v>
                </c:pt>
                <c:pt idx="71">
                  <c:v>43933</c:v>
                </c:pt>
                <c:pt idx="72">
                  <c:v>43934</c:v>
                </c:pt>
                <c:pt idx="73">
                  <c:v>43935</c:v>
                </c:pt>
                <c:pt idx="74">
                  <c:v>43936</c:v>
                </c:pt>
                <c:pt idx="75">
                  <c:v>43937</c:v>
                </c:pt>
                <c:pt idx="76">
                  <c:v>43938</c:v>
                </c:pt>
                <c:pt idx="77">
                  <c:v>43939</c:v>
                </c:pt>
                <c:pt idx="78">
                  <c:v>43940</c:v>
                </c:pt>
                <c:pt idx="79">
                  <c:v>43941</c:v>
                </c:pt>
                <c:pt idx="80">
                  <c:v>43942</c:v>
                </c:pt>
                <c:pt idx="81">
                  <c:v>43943</c:v>
                </c:pt>
                <c:pt idx="82">
                  <c:v>43944</c:v>
                </c:pt>
                <c:pt idx="83">
                  <c:v>43945</c:v>
                </c:pt>
                <c:pt idx="84">
                  <c:v>43946</c:v>
                </c:pt>
                <c:pt idx="85">
                  <c:v>43947</c:v>
                </c:pt>
                <c:pt idx="86">
                  <c:v>43948</c:v>
                </c:pt>
                <c:pt idx="87">
                  <c:v>43949</c:v>
                </c:pt>
                <c:pt idx="88">
                  <c:v>43950</c:v>
                </c:pt>
                <c:pt idx="89">
                  <c:v>43951</c:v>
                </c:pt>
                <c:pt idx="90">
                  <c:v>43952</c:v>
                </c:pt>
                <c:pt idx="91">
                  <c:v>43953</c:v>
                </c:pt>
                <c:pt idx="92">
                  <c:v>43954</c:v>
                </c:pt>
                <c:pt idx="93">
                  <c:v>43955</c:v>
                </c:pt>
                <c:pt idx="94">
                  <c:v>43956</c:v>
                </c:pt>
                <c:pt idx="95">
                  <c:v>43957</c:v>
                </c:pt>
                <c:pt idx="96">
                  <c:v>43958</c:v>
                </c:pt>
                <c:pt idx="97">
                  <c:v>43959</c:v>
                </c:pt>
                <c:pt idx="98">
                  <c:v>43960</c:v>
                </c:pt>
                <c:pt idx="99">
                  <c:v>43961</c:v>
                </c:pt>
                <c:pt idx="100">
                  <c:v>43962</c:v>
                </c:pt>
                <c:pt idx="101">
                  <c:v>43963</c:v>
                </c:pt>
                <c:pt idx="102">
                  <c:v>43964</c:v>
                </c:pt>
                <c:pt idx="103">
                  <c:v>43965</c:v>
                </c:pt>
                <c:pt idx="104">
                  <c:v>43966</c:v>
                </c:pt>
                <c:pt idx="105">
                  <c:v>43967</c:v>
                </c:pt>
                <c:pt idx="106">
                  <c:v>43968</c:v>
                </c:pt>
                <c:pt idx="107">
                  <c:v>43969</c:v>
                </c:pt>
                <c:pt idx="108">
                  <c:v>43970</c:v>
                </c:pt>
                <c:pt idx="109">
                  <c:v>43971</c:v>
                </c:pt>
                <c:pt idx="110">
                  <c:v>43972</c:v>
                </c:pt>
                <c:pt idx="111">
                  <c:v>43973</c:v>
                </c:pt>
                <c:pt idx="112">
                  <c:v>43974</c:v>
                </c:pt>
                <c:pt idx="113">
                  <c:v>43975</c:v>
                </c:pt>
                <c:pt idx="114">
                  <c:v>43976</c:v>
                </c:pt>
                <c:pt idx="115">
                  <c:v>43977</c:v>
                </c:pt>
                <c:pt idx="116">
                  <c:v>43978</c:v>
                </c:pt>
                <c:pt idx="117">
                  <c:v>43979</c:v>
                </c:pt>
                <c:pt idx="118">
                  <c:v>43980</c:v>
                </c:pt>
                <c:pt idx="119">
                  <c:v>43981</c:v>
                </c:pt>
                <c:pt idx="120">
                  <c:v>43982</c:v>
                </c:pt>
                <c:pt idx="121">
                  <c:v>43983</c:v>
                </c:pt>
                <c:pt idx="122">
                  <c:v>43984</c:v>
                </c:pt>
                <c:pt idx="123">
                  <c:v>43985</c:v>
                </c:pt>
                <c:pt idx="124">
                  <c:v>43986</c:v>
                </c:pt>
                <c:pt idx="125">
                  <c:v>43987</c:v>
                </c:pt>
                <c:pt idx="126">
                  <c:v>43988</c:v>
                </c:pt>
                <c:pt idx="127">
                  <c:v>43989</c:v>
                </c:pt>
                <c:pt idx="128">
                  <c:v>43990</c:v>
                </c:pt>
                <c:pt idx="129">
                  <c:v>43991</c:v>
                </c:pt>
                <c:pt idx="130">
                  <c:v>43992</c:v>
                </c:pt>
                <c:pt idx="131">
                  <c:v>43993</c:v>
                </c:pt>
                <c:pt idx="132">
                  <c:v>43994</c:v>
                </c:pt>
                <c:pt idx="133">
                  <c:v>43995</c:v>
                </c:pt>
                <c:pt idx="134">
                  <c:v>43996</c:v>
                </c:pt>
                <c:pt idx="135">
                  <c:v>43997</c:v>
                </c:pt>
                <c:pt idx="136">
                  <c:v>43998</c:v>
                </c:pt>
                <c:pt idx="137">
                  <c:v>43999</c:v>
                </c:pt>
                <c:pt idx="138">
                  <c:v>44000</c:v>
                </c:pt>
                <c:pt idx="139">
                  <c:v>44001</c:v>
                </c:pt>
                <c:pt idx="140">
                  <c:v>44002</c:v>
                </c:pt>
                <c:pt idx="141">
                  <c:v>44003</c:v>
                </c:pt>
                <c:pt idx="142">
                  <c:v>44004</c:v>
                </c:pt>
                <c:pt idx="143">
                  <c:v>44005</c:v>
                </c:pt>
                <c:pt idx="144">
                  <c:v>44006</c:v>
                </c:pt>
                <c:pt idx="145">
                  <c:v>44007</c:v>
                </c:pt>
                <c:pt idx="146">
                  <c:v>44008</c:v>
                </c:pt>
                <c:pt idx="147">
                  <c:v>44009</c:v>
                </c:pt>
                <c:pt idx="148">
                  <c:v>44010</c:v>
                </c:pt>
                <c:pt idx="149">
                  <c:v>44011</c:v>
                </c:pt>
                <c:pt idx="150">
                  <c:v>44012</c:v>
                </c:pt>
                <c:pt idx="151">
                  <c:v>44013</c:v>
                </c:pt>
                <c:pt idx="152">
                  <c:v>44014</c:v>
                </c:pt>
                <c:pt idx="153">
                  <c:v>44015</c:v>
                </c:pt>
                <c:pt idx="154">
                  <c:v>44016</c:v>
                </c:pt>
                <c:pt idx="155">
                  <c:v>44017</c:v>
                </c:pt>
                <c:pt idx="156">
                  <c:v>44018</c:v>
                </c:pt>
                <c:pt idx="157">
                  <c:v>44019</c:v>
                </c:pt>
                <c:pt idx="158">
                  <c:v>44020</c:v>
                </c:pt>
                <c:pt idx="159">
                  <c:v>44021</c:v>
                </c:pt>
                <c:pt idx="160">
                  <c:v>44022</c:v>
                </c:pt>
                <c:pt idx="161">
                  <c:v>44023</c:v>
                </c:pt>
                <c:pt idx="162">
                  <c:v>44024</c:v>
                </c:pt>
                <c:pt idx="163">
                  <c:v>44025</c:v>
                </c:pt>
                <c:pt idx="164">
                  <c:v>44026</c:v>
                </c:pt>
                <c:pt idx="165">
                  <c:v>44027</c:v>
                </c:pt>
                <c:pt idx="166">
                  <c:v>44028</c:v>
                </c:pt>
                <c:pt idx="167">
                  <c:v>44029</c:v>
                </c:pt>
                <c:pt idx="168">
                  <c:v>44030</c:v>
                </c:pt>
                <c:pt idx="169">
                  <c:v>44031</c:v>
                </c:pt>
                <c:pt idx="170">
                  <c:v>44032</c:v>
                </c:pt>
                <c:pt idx="171">
                  <c:v>44033</c:v>
                </c:pt>
                <c:pt idx="172">
                  <c:v>44034</c:v>
                </c:pt>
                <c:pt idx="173">
                  <c:v>44035</c:v>
                </c:pt>
                <c:pt idx="174">
                  <c:v>44036</c:v>
                </c:pt>
                <c:pt idx="175">
                  <c:v>44037</c:v>
                </c:pt>
                <c:pt idx="176">
                  <c:v>44038</c:v>
                </c:pt>
                <c:pt idx="177">
                  <c:v>44039</c:v>
                </c:pt>
                <c:pt idx="178">
                  <c:v>44040</c:v>
                </c:pt>
                <c:pt idx="179">
                  <c:v>44041</c:v>
                </c:pt>
                <c:pt idx="180">
                  <c:v>44042</c:v>
                </c:pt>
                <c:pt idx="181">
                  <c:v>44043</c:v>
                </c:pt>
                <c:pt idx="182">
                  <c:v>44044</c:v>
                </c:pt>
                <c:pt idx="183">
                  <c:v>44045</c:v>
                </c:pt>
                <c:pt idx="184">
                  <c:v>44046</c:v>
                </c:pt>
                <c:pt idx="185">
                  <c:v>44047</c:v>
                </c:pt>
                <c:pt idx="186">
                  <c:v>44048</c:v>
                </c:pt>
                <c:pt idx="187">
                  <c:v>44049</c:v>
                </c:pt>
                <c:pt idx="188">
                  <c:v>44050</c:v>
                </c:pt>
                <c:pt idx="189">
                  <c:v>44051</c:v>
                </c:pt>
                <c:pt idx="190">
                  <c:v>44052</c:v>
                </c:pt>
                <c:pt idx="191">
                  <c:v>44053</c:v>
                </c:pt>
                <c:pt idx="192">
                  <c:v>44054</c:v>
                </c:pt>
                <c:pt idx="193">
                  <c:v>44055</c:v>
                </c:pt>
                <c:pt idx="194">
                  <c:v>44056</c:v>
                </c:pt>
                <c:pt idx="195">
                  <c:v>44057</c:v>
                </c:pt>
                <c:pt idx="196">
                  <c:v>44058</c:v>
                </c:pt>
                <c:pt idx="197">
                  <c:v>44059</c:v>
                </c:pt>
                <c:pt idx="198">
                  <c:v>44060</c:v>
                </c:pt>
                <c:pt idx="199">
                  <c:v>44061</c:v>
                </c:pt>
                <c:pt idx="200">
                  <c:v>44062</c:v>
                </c:pt>
                <c:pt idx="201">
                  <c:v>44063</c:v>
                </c:pt>
                <c:pt idx="202">
                  <c:v>44064</c:v>
                </c:pt>
                <c:pt idx="203">
                  <c:v>44065</c:v>
                </c:pt>
                <c:pt idx="204">
                  <c:v>44066</c:v>
                </c:pt>
                <c:pt idx="205">
                  <c:v>44067</c:v>
                </c:pt>
                <c:pt idx="206">
                  <c:v>44068</c:v>
                </c:pt>
                <c:pt idx="207">
                  <c:v>44069</c:v>
                </c:pt>
                <c:pt idx="208">
                  <c:v>44070</c:v>
                </c:pt>
                <c:pt idx="209">
                  <c:v>44071</c:v>
                </c:pt>
                <c:pt idx="210">
                  <c:v>44072</c:v>
                </c:pt>
                <c:pt idx="211">
                  <c:v>44073</c:v>
                </c:pt>
                <c:pt idx="212">
                  <c:v>44074</c:v>
                </c:pt>
                <c:pt idx="213">
                  <c:v>44075</c:v>
                </c:pt>
                <c:pt idx="214">
                  <c:v>44076</c:v>
                </c:pt>
                <c:pt idx="215">
                  <c:v>44077</c:v>
                </c:pt>
                <c:pt idx="216">
                  <c:v>44078</c:v>
                </c:pt>
                <c:pt idx="217">
                  <c:v>44079</c:v>
                </c:pt>
                <c:pt idx="218">
                  <c:v>44080</c:v>
                </c:pt>
                <c:pt idx="219">
                  <c:v>44081</c:v>
                </c:pt>
                <c:pt idx="220">
                  <c:v>44082</c:v>
                </c:pt>
                <c:pt idx="221">
                  <c:v>44083</c:v>
                </c:pt>
                <c:pt idx="222">
                  <c:v>44084</c:v>
                </c:pt>
                <c:pt idx="223">
                  <c:v>44085</c:v>
                </c:pt>
                <c:pt idx="224">
                  <c:v>44086</c:v>
                </c:pt>
                <c:pt idx="225">
                  <c:v>44087</c:v>
                </c:pt>
                <c:pt idx="226">
                  <c:v>44088</c:v>
                </c:pt>
                <c:pt idx="227">
                  <c:v>44089</c:v>
                </c:pt>
                <c:pt idx="228">
                  <c:v>44090</c:v>
                </c:pt>
                <c:pt idx="229">
                  <c:v>44091</c:v>
                </c:pt>
                <c:pt idx="230">
                  <c:v>44092</c:v>
                </c:pt>
                <c:pt idx="231">
                  <c:v>44093</c:v>
                </c:pt>
                <c:pt idx="232">
                  <c:v>44094</c:v>
                </c:pt>
                <c:pt idx="233">
                  <c:v>44095</c:v>
                </c:pt>
                <c:pt idx="234">
                  <c:v>44096</c:v>
                </c:pt>
                <c:pt idx="235">
                  <c:v>44097</c:v>
                </c:pt>
                <c:pt idx="236">
                  <c:v>44098</c:v>
                </c:pt>
                <c:pt idx="237">
                  <c:v>44099</c:v>
                </c:pt>
                <c:pt idx="238">
                  <c:v>44100</c:v>
                </c:pt>
                <c:pt idx="239">
                  <c:v>44101</c:v>
                </c:pt>
                <c:pt idx="240">
                  <c:v>44102</c:v>
                </c:pt>
                <c:pt idx="241">
                  <c:v>44103</c:v>
                </c:pt>
                <c:pt idx="242">
                  <c:v>44104</c:v>
                </c:pt>
                <c:pt idx="243">
                  <c:v>44105</c:v>
                </c:pt>
                <c:pt idx="244">
                  <c:v>44106</c:v>
                </c:pt>
                <c:pt idx="245">
                  <c:v>44107</c:v>
                </c:pt>
                <c:pt idx="246">
                  <c:v>44108</c:v>
                </c:pt>
                <c:pt idx="247">
                  <c:v>44109</c:v>
                </c:pt>
                <c:pt idx="248">
                  <c:v>44110</c:v>
                </c:pt>
                <c:pt idx="249">
                  <c:v>44111</c:v>
                </c:pt>
                <c:pt idx="250">
                  <c:v>44112</c:v>
                </c:pt>
                <c:pt idx="251">
                  <c:v>44113</c:v>
                </c:pt>
                <c:pt idx="252">
                  <c:v>44114</c:v>
                </c:pt>
                <c:pt idx="253">
                  <c:v>44115</c:v>
                </c:pt>
                <c:pt idx="254">
                  <c:v>44116</c:v>
                </c:pt>
                <c:pt idx="255">
                  <c:v>44117</c:v>
                </c:pt>
                <c:pt idx="256">
                  <c:v>44118</c:v>
                </c:pt>
                <c:pt idx="257">
                  <c:v>44119</c:v>
                </c:pt>
                <c:pt idx="258">
                  <c:v>44120</c:v>
                </c:pt>
                <c:pt idx="259">
                  <c:v>44121</c:v>
                </c:pt>
                <c:pt idx="260">
                  <c:v>44122</c:v>
                </c:pt>
                <c:pt idx="261">
                  <c:v>44123</c:v>
                </c:pt>
                <c:pt idx="262">
                  <c:v>44124</c:v>
                </c:pt>
                <c:pt idx="263">
                  <c:v>44125</c:v>
                </c:pt>
                <c:pt idx="264">
                  <c:v>44126</c:v>
                </c:pt>
                <c:pt idx="265">
                  <c:v>44127</c:v>
                </c:pt>
                <c:pt idx="266">
                  <c:v>44128</c:v>
                </c:pt>
                <c:pt idx="267">
                  <c:v>44129</c:v>
                </c:pt>
                <c:pt idx="268">
                  <c:v>44130</c:v>
                </c:pt>
                <c:pt idx="269">
                  <c:v>44131</c:v>
                </c:pt>
                <c:pt idx="270">
                  <c:v>44132</c:v>
                </c:pt>
                <c:pt idx="271">
                  <c:v>44133</c:v>
                </c:pt>
                <c:pt idx="272">
                  <c:v>44134</c:v>
                </c:pt>
                <c:pt idx="273">
                  <c:v>44135</c:v>
                </c:pt>
                <c:pt idx="274">
                  <c:v>44136</c:v>
                </c:pt>
                <c:pt idx="275">
                  <c:v>44137</c:v>
                </c:pt>
                <c:pt idx="276">
                  <c:v>44138</c:v>
                </c:pt>
                <c:pt idx="277">
                  <c:v>44139</c:v>
                </c:pt>
                <c:pt idx="278">
                  <c:v>44140</c:v>
                </c:pt>
                <c:pt idx="279">
                  <c:v>44141</c:v>
                </c:pt>
                <c:pt idx="280">
                  <c:v>44142</c:v>
                </c:pt>
                <c:pt idx="281">
                  <c:v>44143</c:v>
                </c:pt>
                <c:pt idx="282">
                  <c:v>44144</c:v>
                </c:pt>
                <c:pt idx="283">
                  <c:v>44145</c:v>
                </c:pt>
                <c:pt idx="284">
                  <c:v>44146</c:v>
                </c:pt>
                <c:pt idx="285">
                  <c:v>44147</c:v>
                </c:pt>
                <c:pt idx="286">
                  <c:v>44148</c:v>
                </c:pt>
                <c:pt idx="287">
                  <c:v>44149</c:v>
                </c:pt>
                <c:pt idx="288">
                  <c:v>44150</c:v>
                </c:pt>
                <c:pt idx="289">
                  <c:v>44151</c:v>
                </c:pt>
                <c:pt idx="290">
                  <c:v>44152</c:v>
                </c:pt>
                <c:pt idx="291">
                  <c:v>44153</c:v>
                </c:pt>
                <c:pt idx="292">
                  <c:v>44154</c:v>
                </c:pt>
                <c:pt idx="293">
                  <c:v>44155</c:v>
                </c:pt>
                <c:pt idx="294">
                  <c:v>44156</c:v>
                </c:pt>
                <c:pt idx="295">
                  <c:v>44157</c:v>
                </c:pt>
                <c:pt idx="296">
                  <c:v>44158</c:v>
                </c:pt>
                <c:pt idx="297">
                  <c:v>44159</c:v>
                </c:pt>
                <c:pt idx="298">
                  <c:v>44160</c:v>
                </c:pt>
                <c:pt idx="299">
                  <c:v>44161</c:v>
                </c:pt>
                <c:pt idx="300">
                  <c:v>44162</c:v>
                </c:pt>
                <c:pt idx="301">
                  <c:v>44163</c:v>
                </c:pt>
                <c:pt idx="302">
                  <c:v>44164</c:v>
                </c:pt>
                <c:pt idx="303">
                  <c:v>44165</c:v>
                </c:pt>
                <c:pt idx="304">
                  <c:v>44166</c:v>
                </c:pt>
                <c:pt idx="305">
                  <c:v>44167</c:v>
                </c:pt>
                <c:pt idx="306">
                  <c:v>44168</c:v>
                </c:pt>
                <c:pt idx="307">
                  <c:v>44169</c:v>
                </c:pt>
                <c:pt idx="308">
                  <c:v>44170</c:v>
                </c:pt>
                <c:pt idx="309">
                  <c:v>44171</c:v>
                </c:pt>
                <c:pt idx="310">
                  <c:v>44172</c:v>
                </c:pt>
                <c:pt idx="311">
                  <c:v>44173</c:v>
                </c:pt>
                <c:pt idx="312">
                  <c:v>44174</c:v>
                </c:pt>
                <c:pt idx="313">
                  <c:v>44175</c:v>
                </c:pt>
                <c:pt idx="314">
                  <c:v>44176</c:v>
                </c:pt>
                <c:pt idx="315">
                  <c:v>44177</c:v>
                </c:pt>
                <c:pt idx="316">
                  <c:v>44178</c:v>
                </c:pt>
                <c:pt idx="317">
                  <c:v>44179</c:v>
                </c:pt>
                <c:pt idx="318">
                  <c:v>44180</c:v>
                </c:pt>
                <c:pt idx="319">
                  <c:v>44181</c:v>
                </c:pt>
                <c:pt idx="320">
                  <c:v>44182</c:v>
                </c:pt>
                <c:pt idx="321">
                  <c:v>44183</c:v>
                </c:pt>
                <c:pt idx="322">
                  <c:v>44184</c:v>
                </c:pt>
                <c:pt idx="323">
                  <c:v>44185</c:v>
                </c:pt>
                <c:pt idx="324">
                  <c:v>44186</c:v>
                </c:pt>
                <c:pt idx="325">
                  <c:v>44187</c:v>
                </c:pt>
                <c:pt idx="326">
                  <c:v>44188</c:v>
                </c:pt>
                <c:pt idx="327">
                  <c:v>44189</c:v>
                </c:pt>
                <c:pt idx="328">
                  <c:v>44190</c:v>
                </c:pt>
                <c:pt idx="329">
                  <c:v>44191</c:v>
                </c:pt>
                <c:pt idx="330">
                  <c:v>44192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44198</c:v>
                </c:pt>
                <c:pt idx="337">
                  <c:v>44199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44205</c:v>
                </c:pt>
                <c:pt idx="344">
                  <c:v>44206</c:v>
                </c:pt>
                <c:pt idx="345">
                  <c:v>44207</c:v>
                </c:pt>
                <c:pt idx="346">
                  <c:v>44208</c:v>
                </c:pt>
                <c:pt idx="347">
                  <c:v>44209</c:v>
                </c:pt>
                <c:pt idx="348">
                  <c:v>44210</c:v>
                </c:pt>
                <c:pt idx="349">
                  <c:v>44211</c:v>
                </c:pt>
                <c:pt idx="350">
                  <c:v>44212</c:v>
                </c:pt>
                <c:pt idx="351">
                  <c:v>44213</c:v>
                </c:pt>
                <c:pt idx="352">
                  <c:v>44214</c:v>
                </c:pt>
                <c:pt idx="353">
                  <c:v>44215</c:v>
                </c:pt>
                <c:pt idx="354">
                  <c:v>44216</c:v>
                </c:pt>
                <c:pt idx="355">
                  <c:v>44217</c:v>
                </c:pt>
                <c:pt idx="356">
                  <c:v>44218</c:v>
                </c:pt>
                <c:pt idx="357">
                  <c:v>44219</c:v>
                </c:pt>
                <c:pt idx="358">
                  <c:v>44220</c:v>
                </c:pt>
                <c:pt idx="359">
                  <c:v>44221</c:v>
                </c:pt>
                <c:pt idx="360">
                  <c:v>44222</c:v>
                </c:pt>
                <c:pt idx="361">
                  <c:v>44223</c:v>
                </c:pt>
                <c:pt idx="362">
                  <c:v>44224</c:v>
                </c:pt>
                <c:pt idx="363">
                  <c:v>44225</c:v>
                </c:pt>
                <c:pt idx="364">
                  <c:v>44226</c:v>
                </c:pt>
                <c:pt idx="365">
                  <c:v>44227</c:v>
                </c:pt>
                <c:pt idx="366">
                  <c:v>44228</c:v>
                </c:pt>
                <c:pt idx="367">
                  <c:v>44229</c:v>
                </c:pt>
                <c:pt idx="368">
                  <c:v>44230</c:v>
                </c:pt>
                <c:pt idx="369">
                  <c:v>44231</c:v>
                </c:pt>
                <c:pt idx="370">
                  <c:v>44232</c:v>
                </c:pt>
                <c:pt idx="371">
                  <c:v>44233</c:v>
                </c:pt>
                <c:pt idx="372">
                  <c:v>44234</c:v>
                </c:pt>
                <c:pt idx="373">
                  <c:v>44235</c:v>
                </c:pt>
                <c:pt idx="374">
                  <c:v>44236</c:v>
                </c:pt>
                <c:pt idx="375">
                  <c:v>44237</c:v>
                </c:pt>
                <c:pt idx="376">
                  <c:v>44238</c:v>
                </c:pt>
                <c:pt idx="377">
                  <c:v>44239</c:v>
                </c:pt>
                <c:pt idx="378">
                  <c:v>44240</c:v>
                </c:pt>
                <c:pt idx="379">
                  <c:v>44241</c:v>
                </c:pt>
                <c:pt idx="380">
                  <c:v>44242</c:v>
                </c:pt>
                <c:pt idx="381">
                  <c:v>44243</c:v>
                </c:pt>
                <c:pt idx="382">
                  <c:v>44244</c:v>
                </c:pt>
                <c:pt idx="383">
                  <c:v>44245</c:v>
                </c:pt>
                <c:pt idx="384">
                  <c:v>44246</c:v>
                </c:pt>
                <c:pt idx="385">
                  <c:v>44247</c:v>
                </c:pt>
                <c:pt idx="386">
                  <c:v>44248</c:v>
                </c:pt>
                <c:pt idx="387">
                  <c:v>44249</c:v>
                </c:pt>
                <c:pt idx="388">
                  <c:v>44250</c:v>
                </c:pt>
                <c:pt idx="389">
                  <c:v>44251</c:v>
                </c:pt>
                <c:pt idx="390">
                  <c:v>44252</c:v>
                </c:pt>
                <c:pt idx="391">
                  <c:v>44253</c:v>
                </c:pt>
                <c:pt idx="392">
                  <c:v>44254</c:v>
                </c:pt>
                <c:pt idx="393">
                  <c:v>44255</c:v>
                </c:pt>
                <c:pt idx="394">
                  <c:v>44256</c:v>
                </c:pt>
                <c:pt idx="395">
                  <c:v>44257</c:v>
                </c:pt>
                <c:pt idx="396">
                  <c:v>44258</c:v>
                </c:pt>
                <c:pt idx="397">
                  <c:v>44259</c:v>
                </c:pt>
                <c:pt idx="398">
                  <c:v>44260</c:v>
                </c:pt>
                <c:pt idx="399">
                  <c:v>44261</c:v>
                </c:pt>
                <c:pt idx="400">
                  <c:v>44262</c:v>
                </c:pt>
                <c:pt idx="401">
                  <c:v>44263</c:v>
                </c:pt>
                <c:pt idx="402">
                  <c:v>44264</c:v>
                </c:pt>
                <c:pt idx="403">
                  <c:v>44265</c:v>
                </c:pt>
                <c:pt idx="404">
                  <c:v>44266</c:v>
                </c:pt>
                <c:pt idx="405">
                  <c:v>44267</c:v>
                </c:pt>
                <c:pt idx="406">
                  <c:v>44268</c:v>
                </c:pt>
                <c:pt idx="407">
                  <c:v>44269</c:v>
                </c:pt>
                <c:pt idx="408">
                  <c:v>44270</c:v>
                </c:pt>
                <c:pt idx="409">
                  <c:v>44271</c:v>
                </c:pt>
                <c:pt idx="410">
                  <c:v>44272</c:v>
                </c:pt>
                <c:pt idx="411">
                  <c:v>44273</c:v>
                </c:pt>
                <c:pt idx="412">
                  <c:v>44274</c:v>
                </c:pt>
                <c:pt idx="413">
                  <c:v>44275</c:v>
                </c:pt>
                <c:pt idx="414">
                  <c:v>44276</c:v>
                </c:pt>
                <c:pt idx="415">
                  <c:v>44277</c:v>
                </c:pt>
                <c:pt idx="416">
                  <c:v>44278</c:v>
                </c:pt>
                <c:pt idx="417">
                  <c:v>44279</c:v>
                </c:pt>
                <c:pt idx="418">
                  <c:v>44280</c:v>
                </c:pt>
                <c:pt idx="419">
                  <c:v>44281</c:v>
                </c:pt>
                <c:pt idx="420">
                  <c:v>44282</c:v>
                </c:pt>
                <c:pt idx="421">
                  <c:v>44283</c:v>
                </c:pt>
                <c:pt idx="422">
                  <c:v>44284</c:v>
                </c:pt>
                <c:pt idx="423">
                  <c:v>44285</c:v>
                </c:pt>
                <c:pt idx="424">
                  <c:v>44286</c:v>
                </c:pt>
                <c:pt idx="425">
                  <c:v>44287</c:v>
                </c:pt>
                <c:pt idx="426">
                  <c:v>44288</c:v>
                </c:pt>
                <c:pt idx="427">
                  <c:v>44289</c:v>
                </c:pt>
                <c:pt idx="428">
                  <c:v>44290</c:v>
                </c:pt>
                <c:pt idx="429">
                  <c:v>44291</c:v>
                </c:pt>
                <c:pt idx="430">
                  <c:v>44292</c:v>
                </c:pt>
                <c:pt idx="431">
                  <c:v>44293</c:v>
                </c:pt>
                <c:pt idx="432">
                  <c:v>44294</c:v>
                </c:pt>
                <c:pt idx="433">
                  <c:v>44295</c:v>
                </c:pt>
                <c:pt idx="434">
                  <c:v>44296</c:v>
                </c:pt>
                <c:pt idx="435">
                  <c:v>44297</c:v>
                </c:pt>
                <c:pt idx="436">
                  <c:v>44298</c:v>
                </c:pt>
                <c:pt idx="437">
                  <c:v>44299</c:v>
                </c:pt>
                <c:pt idx="438">
                  <c:v>44300</c:v>
                </c:pt>
                <c:pt idx="439">
                  <c:v>44301</c:v>
                </c:pt>
                <c:pt idx="440">
                  <c:v>44302</c:v>
                </c:pt>
                <c:pt idx="441">
                  <c:v>44303</c:v>
                </c:pt>
                <c:pt idx="442">
                  <c:v>44304</c:v>
                </c:pt>
                <c:pt idx="443">
                  <c:v>44305</c:v>
                </c:pt>
                <c:pt idx="444">
                  <c:v>44306</c:v>
                </c:pt>
                <c:pt idx="445">
                  <c:v>44307</c:v>
                </c:pt>
                <c:pt idx="446">
                  <c:v>44308</c:v>
                </c:pt>
                <c:pt idx="447">
                  <c:v>44309</c:v>
                </c:pt>
                <c:pt idx="448">
                  <c:v>44310</c:v>
                </c:pt>
                <c:pt idx="449">
                  <c:v>44311</c:v>
                </c:pt>
                <c:pt idx="450">
                  <c:v>44312</c:v>
                </c:pt>
                <c:pt idx="451">
                  <c:v>44313</c:v>
                </c:pt>
                <c:pt idx="452">
                  <c:v>44314</c:v>
                </c:pt>
                <c:pt idx="453">
                  <c:v>44315</c:v>
                </c:pt>
                <c:pt idx="454">
                  <c:v>44316</c:v>
                </c:pt>
                <c:pt idx="455">
                  <c:v>44317</c:v>
                </c:pt>
                <c:pt idx="456">
                  <c:v>44318</c:v>
                </c:pt>
                <c:pt idx="457">
                  <c:v>44319</c:v>
                </c:pt>
                <c:pt idx="458">
                  <c:v>44320</c:v>
                </c:pt>
                <c:pt idx="459">
                  <c:v>44321</c:v>
                </c:pt>
                <c:pt idx="460">
                  <c:v>44322</c:v>
                </c:pt>
                <c:pt idx="461">
                  <c:v>44323</c:v>
                </c:pt>
                <c:pt idx="462">
                  <c:v>44324</c:v>
                </c:pt>
                <c:pt idx="463">
                  <c:v>44325</c:v>
                </c:pt>
                <c:pt idx="464">
                  <c:v>44326</c:v>
                </c:pt>
                <c:pt idx="465">
                  <c:v>44327</c:v>
                </c:pt>
                <c:pt idx="466">
                  <c:v>44328</c:v>
                </c:pt>
                <c:pt idx="467">
                  <c:v>44329</c:v>
                </c:pt>
                <c:pt idx="468">
                  <c:v>44330</c:v>
                </c:pt>
                <c:pt idx="469">
                  <c:v>44331</c:v>
                </c:pt>
                <c:pt idx="470">
                  <c:v>44332</c:v>
                </c:pt>
                <c:pt idx="471">
                  <c:v>44333</c:v>
                </c:pt>
                <c:pt idx="472">
                  <c:v>44334</c:v>
                </c:pt>
                <c:pt idx="473">
                  <c:v>44335</c:v>
                </c:pt>
                <c:pt idx="474">
                  <c:v>44336</c:v>
                </c:pt>
                <c:pt idx="475">
                  <c:v>44337</c:v>
                </c:pt>
                <c:pt idx="476">
                  <c:v>44338</c:v>
                </c:pt>
                <c:pt idx="477">
                  <c:v>44339</c:v>
                </c:pt>
                <c:pt idx="478">
                  <c:v>44340</c:v>
                </c:pt>
                <c:pt idx="479">
                  <c:v>44341</c:v>
                </c:pt>
                <c:pt idx="480">
                  <c:v>44342</c:v>
                </c:pt>
                <c:pt idx="481">
                  <c:v>44343</c:v>
                </c:pt>
                <c:pt idx="482">
                  <c:v>44344</c:v>
                </c:pt>
                <c:pt idx="483">
                  <c:v>44345</c:v>
                </c:pt>
                <c:pt idx="484">
                  <c:v>44346</c:v>
                </c:pt>
                <c:pt idx="485">
                  <c:v>44347</c:v>
                </c:pt>
                <c:pt idx="486">
                  <c:v>44348</c:v>
                </c:pt>
                <c:pt idx="487">
                  <c:v>44349</c:v>
                </c:pt>
                <c:pt idx="488">
                  <c:v>44350</c:v>
                </c:pt>
                <c:pt idx="489">
                  <c:v>44351</c:v>
                </c:pt>
                <c:pt idx="490">
                  <c:v>44352</c:v>
                </c:pt>
                <c:pt idx="491">
                  <c:v>44353</c:v>
                </c:pt>
                <c:pt idx="492">
                  <c:v>44354</c:v>
                </c:pt>
                <c:pt idx="493">
                  <c:v>44355</c:v>
                </c:pt>
                <c:pt idx="494">
                  <c:v>44356</c:v>
                </c:pt>
                <c:pt idx="495">
                  <c:v>44357</c:v>
                </c:pt>
                <c:pt idx="496">
                  <c:v>44358</c:v>
                </c:pt>
                <c:pt idx="497">
                  <c:v>44359</c:v>
                </c:pt>
                <c:pt idx="498">
                  <c:v>44360</c:v>
                </c:pt>
                <c:pt idx="499">
                  <c:v>44361</c:v>
                </c:pt>
                <c:pt idx="500">
                  <c:v>44362</c:v>
                </c:pt>
                <c:pt idx="501">
                  <c:v>44363</c:v>
                </c:pt>
                <c:pt idx="502">
                  <c:v>44364</c:v>
                </c:pt>
                <c:pt idx="503">
                  <c:v>44365</c:v>
                </c:pt>
                <c:pt idx="504">
                  <c:v>44366</c:v>
                </c:pt>
                <c:pt idx="505">
                  <c:v>44367</c:v>
                </c:pt>
                <c:pt idx="506">
                  <c:v>44368</c:v>
                </c:pt>
                <c:pt idx="507">
                  <c:v>44369</c:v>
                </c:pt>
                <c:pt idx="508">
                  <c:v>44370</c:v>
                </c:pt>
                <c:pt idx="509">
                  <c:v>44371</c:v>
                </c:pt>
                <c:pt idx="510">
                  <c:v>44372</c:v>
                </c:pt>
                <c:pt idx="511">
                  <c:v>44373</c:v>
                </c:pt>
                <c:pt idx="512">
                  <c:v>44374</c:v>
                </c:pt>
                <c:pt idx="513">
                  <c:v>44375</c:v>
                </c:pt>
                <c:pt idx="514">
                  <c:v>44376</c:v>
                </c:pt>
                <c:pt idx="515">
                  <c:v>44377</c:v>
                </c:pt>
                <c:pt idx="516">
                  <c:v>44378</c:v>
                </c:pt>
                <c:pt idx="517">
                  <c:v>44379</c:v>
                </c:pt>
                <c:pt idx="518">
                  <c:v>44380</c:v>
                </c:pt>
                <c:pt idx="519">
                  <c:v>44381</c:v>
                </c:pt>
                <c:pt idx="520">
                  <c:v>44382</c:v>
                </c:pt>
                <c:pt idx="521">
                  <c:v>44383</c:v>
                </c:pt>
                <c:pt idx="522">
                  <c:v>44384</c:v>
                </c:pt>
                <c:pt idx="523">
                  <c:v>44385</c:v>
                </c:pt>
                <c:pt idx="524">
                  <c:v>44386</c:v>
                </c:pt>
                <c:pt idx="525">
                  <c:v>44387</c:v>
                </c:pt>
                <c:pt idx="526">
                  <c:v>44388</c:v>
                </c:pt>
                <c:pt idx="527">
                  <c:v>44389</c:v>
                </c:pt>
                <c:pt idx="528">
                  <c:v>44390</c:v>
                </c:pt>
                <c:pt idx="529">
                  <c:v>44391</c:v>
                </c:pt>
                <c:pt idx="530">
                  <c:v>44392</c:v>
                </c:pt>
                <c:pt idx="531">
                  <c:v>44393</c:v>
                </c:pt>
                <c:pt idx="532">
                  <c:v>44394</c:v>
                </c:pt>
                <c:pt idx="533">
                  <c:v>44395</c:v>
                </c:pt>
                <c:pt idx="534">
                  <c:v>44396</c:v>
                </c:pt>
                <c:pt idx="535">
                  <c:v>44397</c:v>
                </c:pt>
                <c:pt idx="536">
                  <c:v>44398</c:v>
                </c:pt>
                <c:pt idx="537">
                  <c:v>44399</c:v>
                </c:pt>
                <c:pt idx="538">
                  <c:v>44400</c:v>
                </c:pt>
                <c:pt idx="539">
                  <c:v>44401</c:v>
                </c:pt>
                <c:pt idx="540">
                  <c:v>44402</c:v>
                </c:pt>
                <c:pt idx="541">
                  <c:v>44403</c:v>
                </c:pt>
                <c:pt idx="542">
                  <c:v>44404</c:v>
                </c:pt>
                <c:pt idx="543">
                  <c:v>44405</c:v>
                </c:pt>
                <c:pt idx="544">
                  <c:v>44406</c:v>
                </c:pt>
                <c:pt idx="545">
                  <c:v>44407</c:v>
                </c:pt>
                <c:pt idx="546">
                  <c:v>44408</c:v>
                </c:pt>
                <c:pt idx="547">
                  <c:v>44409</c:v>
                </c:pt>
                <c:pt idx="548">
                  <c:v>44410</c:v>
                </c:pt>
                <c:pt idx="549">
                  <c:v>44411</c:v>
                </c:pt>
                <c:pt idx="550">
                  <c:v>44412</c:v>
                </c:pt>
                <c:pt idx="551">
                  <c:v>44413</c:v>
                </c:pt>
                <c:pt idx="552">
                  <c:v>44414</c:v>
                </c:pt>
                <c:pt idx="553">
                  <c:v>44415</c:v>
                </c:pt>
                <c:pt idx="554">
                  <c:v>44416</c:v>
                </c:pt>
                <c:pt idx="555">
                  <c:v>44417</c:v>
                </c:pt>
                <c:pt idx="556">
                  <c:v>44418</c:v>
                </c:pt>
                <c:pt idx="557">
                  <c:v>44419</c:v>
                </c:pt>
                <c:pt idx="558">
                  <c:v>44420</c:v>
                </c:pt>
                <c:pt idx="559">
                  <c:v>44421</c:v>
                </c:pt>
                <c:pt idx="560">
                  <c:v>44422</c:v>
                </c:pt>
                <c:pt idx="561">
                  <c:v>44423</c:v>
                </c:pt>
                <c:pt idx="562">
                  <c:v>44424</c:v>
                </c:pt>
                <c:pt idx="563">
                  <c:v>44425</c:v>
                </c:pt>
                <c:pt idx="564">
                  <c:v>44426</c:v>
                </c:pt>
                <c:pt idx="565">
                  <c:v>44427</c:v>
                </c:pt>
                <c:pt idx="566">
                  <c:v>44428</c:v>
                </c:pt>
                <c:pt idx="567">
                  <c:v>44429</c:v>
                </c:pt>
                <c:pt idx="568">
                  <c:v>44430</c:v>
                </c:pt>
                <c:pt idx="569">
                  <c:v>44431</c:v>
                </c:pt>
                <c:pt idx="570">
                  <c:v>44432</c:v>
                </c:pt>
                <c:pt idx="571">
                  <c:v>44433</c:v>
                </c:pt>
                <c:pt idx="572">
                  <c:v>44434</c:v>
                </c:pt>
                <c:pt idx="573">
                  <c:v>44435</c:v>
                </c:pt>
                <c:pt idx="574">
                  <c:v>44436</c:v>
                </c:pt>
                <c:pt idx="575">
                  <c:v>44437</c:v>
                </c:pt>
                <c:pt idx="576">
                  <c:v>44438</c:v>
                </c:pt>
                <c:pt idx="577">
                  <c:v>44439</c:v>
                </c:pt>
                <c:pt idx="578">
                  <c:v>44440</c:v>
                </c:pt>
                <c:pt idx="579">
                  <c:v>44441</c:v>
                </c:pt>
                <c:pt idx="580">
                  <c:v>44442</c:v>
                </c:pt>
                <c:pt idx="581">
                  <c:v>44443</c:v>
                </c:pt>
                <c:pt idx="582">
                  <c:v>44444</c:v>
                </c:pt>
                <c:pt idx="583">
                  <c:v>44445</c:v>
                </c:pt>
                <c:pt idx="584">
                  <c:v>44446</c:v>
                </c:pt>
                <c:pt idx="585">
                  <c:v>44447</c:v>
                </c:pt>
                <c:pt idx="586">
                  <c:v>44448</c:v>
                </c:pt>
                <c:pt idx="587">
                  <c:v>44449</c:v>
                </c:pt>
                <c:pt idx="588">
                  <c:v>44450</c:v>
                </c:pt>
                <c:pt idx="589">
                  <c:v>44451</c:v>
                </c:pt>
                <c:pt idx="590">
                  <c:v>44452</c:v>
                </c:pt>
                <c:pt idx="591">
                  <c:v>44453</c:v>
                </c:pt>
                <c:pt idx="592">
                  <c:v>44454</c:v>
                </c:pt>
                <c:pt idx="593">
                  <c:v>44455</c:v>
                </c:pt>
                <c:pt idx="594">
                  <c:v>44456</c:v>
                </c:pt>
                <c:pt idx="595">
                  <c:v>44457</c:v>
                </c:pt>
                <c:pt idx="596">
                  <c:v>44458</c:v>
                </c:pt>
                <c:pt idx="597">
                  <c:v>44459</c:v>
                </c:pt>
                <c:pt idx="598">
                  <c:v>44460</c:v>
                </c:pt>
                <c:pt idx="599">
                  <c:v>44461</c:v>
                </c:pt>
                <c:pt idx="600">
                  <c:v>44462</c:v>
                </c:pt>
                <c:pt idx="601">
                  <c:v>44463</c:v>
                </c:pt>
                <c:pt idx="602">
                  <c:v>44464</c:v>
                </c:pt>
                <c:pt idx="603">
                  <c:v>44465</c:v>
                </c:pt>
                <c:pt idx="604">
                  <c:v>44466</c:v>
                </c:pt>
                <c:pt idx="605">
                  <c:v>44467</c:v>
                </c:pt>
                <c:pt idx="606">
                  <c:v>44468</c:v>
                </c:pt>
                <c:pt idx="607">
                  <c:v>44469</c:v>
                </c:pt>
                <c:pt idx="608">
                  <c:v>44470</c:v>
                </c:pt>
                <c:pt idx="609">
                  <c:v>44471</c:v>
                </c:pt>
                <c:pt idx="610">
                  <c:v>44472</c:v>
                </c:pt>
                <c:pt idx="611">
                  <c:v>44473</c:v>
                </c:pt>
                <c:pt idx="612">
                  <c:v>44474</c:v>
                </c:pt>
                <c:pt idx="613">
                  <c:v>44475</c:v>
                </c:pt>
                <c:pt idx="614">
                  <c:v>44476</c:v>
                </c:pt>
                <c:pt idx="615">
                  <c:v>44477</c:v>
                </c:pt>
                <c:pt idx="616">
                  <c:v>44478</c:v>
                </c:pt>
                <c:pt idx="617">
                  <c:v>44479</c:v>
                </c:pt>
                <c:pt idx="618">
                  <c:v>44480</c:v>
                </c:pt>
                <c:pt idx="619">
                  <c:v>44481</c:v>
                </c:pt>
                <c:pt idx="620">
                  <c:v>44482</c:v>
                </c:pt>
                <c:pt idx="621">
                  <c:v>44483</c:v>
                </c:pt>
                <c:pt idx="622">
                  <c:v>44484</c:v>
                </c:pt>
                <c:pt idx="623">
                  <c:v>44485</c:v>
                </c:pt>
                <c:pt idx="624">
                  <c:v>44486</c:v>
                </c:pt>
                <c:pt idx="625">
                  <c:v>44487</c:v>
                </c:pt>
                <c:pt idx="626">
                  <c:v>44488</c:v>
                </c:pt>
                <c:pt idx="627">
                  <c:v>44489</c:v>
                </c:pt>
                <c:pt idx="628">
                  <c:v>44490</c:v>
                </c:pt>
                <c:pt idx="629">
                  <c:v>44491</c:v>
                </c:pt>
                <c:pt idx="630">
                  <c:v>44492</c:v>
                </c:pt>
                <c:pt idx="631">
                  <c:v>44493</c:v>
                </c:pt>
                <c:pt idx="632">
                  <c:v>44494</c:v>
                </c:pt>
                <c:pt idx="633">
                  <c:v>44495</c:v>
                </c:pt>
                <c:pt idx="634">
                  <c:v>44496</c:v>
                </c:pt>
                <c:pt idx="635">
                  <c:v>44497</c:v>
                </c:pt>
                <c:pt idx="636">
                  <c:v>44498</c:v>
                </c:pt>
                <c:pt idx="637">
                  <c:v>44499</c:v>
                </c:pt>
                <c:pt idx="638">
                  <c:v>44500</c:v>
                </c:pt>
                <c:pt idx="639">
                  <c:v>44501</c:v>
                </c:pt>
                <c:pt idx="640">
                  <c:v>44502</c:v>
                </c:pt>
                <c:pt idx="641">
                  <c:v>44503</c:v>
                </c:pt>
                <c:pt idx="642">
                  <c:v>44504</c:v>
                </c:pt>
                <c:pt idx="643">
                  <c:v>44505</c:v>
                </c:pt>
                <c:pt idx="644">
                  <c:v>44506</c:v>
                </c:pt>
                <c:pt idx="645">
                  <c:v>44507</c:v>
                </c:pt>
                <c:pt idx="646">
                  <c:v>44508</c:v>
                </c:pt>
                <c:pt idx="647">
                  <c:v>44509</c:v>
                </c:pt>
                <c:pt idx="648">
                  <c:v>44510</c:v>
                </c:pt>
                <c:pt idx="649">
                  <c:v>44511</c:v>
                </c:pt>
                <c:pt idx="650">
                  <c:v>44512</c:v>
                </c:pt>
                <c:pt idx="651">
                  <c:v>44513</c:v>
                </c:pt>
                <c:pt idx="652">
                  <c:v>44514</c:v>
                </c:pt>
                <c:pt idx="653">
                  <c:v>44515</c:v>
                </c:pt>
                <c:pt idx="654">
                  <c:v>44516</c:v>
                </c:pt>
                <c:pt idx="655">
                  <c:v>44517</c:v>
                </c:pt>
                <c:pt idx="656">
                  <c:v>44518</c:v>
                </c:pt>
                <c:pt idx="657">
                  <c:v>44519</c:v>
                </c:pt>
                <c:pt idx="658">
                  <c:v>44520</c:v>
                </c:pt>
                <c:pt idx="659">
                  <c:v>44521</c:v>
                </c:pt>
                <c:pt idx="660">
                  <c:v>44522</c:v>
                </c:pt>
                <c:pt idx="661">
                  <c:v>44523</c:v>
                </c:pt>
                <c:pt idx="662">
                  <c:v>44524</c:v>
                </c:pt>
                <c:pt idx="663">
                  <c:v>44525</c:v>
                </c:pt>
                <c:pt idx="664">
                  <c:v>44526</c:v>
                </c:pt>
                <c:pt idx="665">
                  <c:v>44527</c:v>
                </c:pt>
                <c:pt idx="666">
                  <c:v>44528</c:v>
                </c:pt>
                <c:pt idx="667">
                  <c:v>44529</c:v>
                </c:pt>
                <c:pt idx="668">
                  <c:v>44530</c:v>
                </c:pt>
                <c:pt idx="669">
                  <c:v>44531</c:v>
                </c:pt>
                <c:pt idx="670">
                  <c:v>44532</c:v>
                </c:pt>
                <c:pt idx="671">
                  <c:v>44533</c:v>
                </c:pt>
                <c:pt idx="672">
                  <c:v>44534</c:v>
                </c:pt>
                <c:pt idx="673">
                  <c:v>44535</c:v>
                </c:pt>
                <c:pt idx="674">
                  <c:v>44536</c:v>
                </c:pt>
                <c:pt idx="675">
                  <c:v>44537</c:v>
                </c:pt>
                <c:pt idx="676">
                  <c:v>44538</c:v>
                </c:pt>
                <c:pt idx="677">
                  <c:v>44539</c:v>
                </c:pt>
                <c:pt idx="678">
                  <c:v>44540</c:v>
                </c:pt>
                <c:pt idx="679">
                  <c:v>44541</c:v>
                </c:pt>
                <c:pt idx="680">
                  <c:v>44542</c:v>
                </c:pt>
                <c:pt idx="681">
                  <c:v>44543</c:v>
                </c:pt>
                <c:pt idx="682">
                  <c:v>44544</c:v>
                </c:pt>
                <c:pt idx="683">
                  <c:v>44545</c:v>
                </c:pt>
                <c:pt idx="684">
                  <c:v>44546</c:v>
                </c:pt>
                <c:pt idx="685">
                  <c:v>44547</c:v>
                </c:pt>
                <c:pt idx="686">
                  <c:v>44548</c:v>
                </c:pt>
                <c:pt idx="687">
                  <c:v>44549</c:v>
                </c:pt>
                <c:pt idx="688">
                  <c:v>44550</c:v>
                </c:pt>
                <c:pt idx="689">
                  <c:v>44551</c:v>
                </c:pt>
                <c:pt idx="690">
                  <c:v>44552</c:v>
                </c:pt>
                <c:pt idx="691">
                  <c:v>44553</c:v>
                </c:pt>
                <c:pt idx="692">
                  <c:v>44554</c:v>
                </c:pt>
                <c:pt idx="693">
                  <c:v>44555</c:v>
                </c:pt>
                <c:pt idx="694">
                  <c:v>44556</c:v>
                </c:pt>
                <c:pt idx="695">
                  <c:v>44557</c:v>
                </c:pt>
                <c:pt idx="696">
                  <c:v>44558</c:v>
                </c:pt>
                <c:pt idx="697">
                  <c:v>44559</c:v>
                </c:pt>
                <c:pt idx="698">
                  <c:v>44560</c:v>
                </c:pt>
                <c:pt idx="699">
                  <c:v>44561</c:v>
                </c:pt>
                <c:pt idx="700">
                  <c:v>44562</c:v>
                </c:pt>
                <c:pt idx="701">
                  <c:v>44563</c:v>
                </c:pt>
                <c:pt idx="702">
                  <c:v>44564</c:v>
                </c:pt>
                <c:pt idx="703">
                  <c:v>44565</c:v>
                </c:pt>
                <c:pt idx="704">
                  <c:v>44566</c:v>
                </c:pt>
                <c:pt idx="705">
                  <c:v>44567</c:v>
                </c:pt>
                <c:pt idx="706">
                  <c:v>44568</c:v>
                </c:pt>
                <c:pt idx="707">
                  <c:v>44569</c:v>
                </c:pt>
                <c:pt idx="708">
                  <c:v>44570</c:v>
                </c:pt>
                <c:pt idx="709">
                  <c:v>44571</c:v>
                </c:pt>
                <c:pt idx="710">
                  <c:v>44572</c:v>
                </c:pt>
                <c:pt idx="711">
                  <c:v>44573</c:v>
                </c:pt>
                <c:pt idx="712">
                  <c:v>44574</c:v>
                </c:pt>
                <c:pt idx="713">
                  <c:v>44575</c:v>
                </c:pt>
                <c:pt idx="714">
                  <c:v>44576</c:v>
                </c:pt>
                <c:pt idx="715">
                  <c:v>44577</c:v>
                </c:pt>
                <c:pt idx="716">
                  <c:v>44578</c:v>
                </c:pt>
                <c:pt idx="717">
                  <c:v>44579</c:v>
                </c:pt>
                <c:pt idx="718">
                  <c:v>44580</c:v>
                </c:pt>
                <c:pt idx="719">
                  <c:v>44581</c:v>
                </c:pt>
                <c:pt idx="720">
                  <c:v>44582</c:v>
                </c:pt>
                <c:pt idx="721">
                  <c:v>44583</c:v>
                </c:pt>
                <c:pt idx="722">
                  <c:v>44584</c:v>
                </c:pt>
                <c:pt idx="723">
                  <c:v>44585</c:v>
                </c:pt>
                <c:pt idx="724">
                  <c:v>44586</c:v>
                </c:pt>
                <c:pt idx="725">
                  <c:v>44587</c:v>
                </c:pt>
                <c:pt idx="726">
                  <c:v>44588</c:v>
                </c:pt>
                <c:pt idx="727">
                  <c:v>44589</c:v>
                </c:pt>
                <c:pt idx="728">
                  <c:v>44590</c:v>
                </c:pt>
                <c:pt idx="729">
                  <c:v>44591</c:v>
                </c:pt>
                <c:pt idx="730">
                  <c:v>44592</c:v>
                </c:pt>
                <c:pt idx="731">
                  <c:v>44593</c:v>
                </c:pt>
                <c:pt idx="732">
                  <c:v>44594</c:v>
                </c:pt>
                <c:pt idx="733">
                  <c:v>44595</c:v>
                </c:pt>
                <c:pt idx="734">
                  <c:v>44596</c:v>
                </c:pt>
                <c:pt idx="735">
                  <c:v>44597</c:v>
                </c:pt>
                <c:pt idx="736">
                  <c:v>44598</c:v>
                </c:pt>
                <c:pt idx="737">
                  <c:v>44599</c:v>
                </c:pt>
                <c:pt idx="738">
                  <c:v>44600</c:v>
                </c:pt>
                <c:pt idx="739">
                  <c:v>44601</c:v>
                </c:pt>
                <c:pt idx="740">
                  <c:v>44602</c:v>
                </c:pt>
                <c:pt idx="741">
                  <c:v>44603</c:v>
                </c:pt>
                <c:pt idx="742">
                  <c:v>44604</c:v>
                </c:pt>
                <c:pt idx="743">
                  <c:v>44605</c:v>
                </c:pt>
                <c:pt idx="744">
                  <c:v>44606</c:v>
                </c:pt>
                <c:pt idx="745">
                  <c:v>44607</c:v>
                </c:pt>
                <c:pt idx="746">
                  <c:v>44608</c:v>
                </c:pt>
                <c:pt idx="747">
                  <c:v>44609</c:v>
                </c:pt>
                <c:pt idx="748">
                  <c:v>44610</c:v>
                </c:pt>
                <c:pt idx="749">
                  <c:v>44611</c:v>
                </c:pt>
                <c:pt idx="750">
                  <c:v>44612</c:v>
                </c:pt>
                <c:pt idx="751">
                  <c:v>44613</c:v>
                </c:pt>
                <c:pt idx="752">
                  <c:v>44614</c:v>
                </c:pt>
                <c:pt idx="753">
                  <c:v>44615</c:v>
                </c:pt>
                <c:pt idx="754">
                  <c:v>44616</c:v>
                </c:pt>
                <c:pt idx="755">
                  <c:v>44617</c:v>
                </c:pt>
                <c:pt idx="756">
                  <c:v>44618</c:v>
                </c:pt>
                <c:pt idx="757">
                  <c:v>44619</c:v>
                </c:pt>
                <c:pt idx="758">
                  <c:v>44620</c:v>
                </c:pt>
                <c:pt idx="759">
                  <c:v>44621</c:v>
                </c:pt>
                <c:pt idx="760">
                  <c:v>44622</c:v>
                </c:pt>
                <c:pt idx="761">
                  <c:v>44623</c:v>
                </c:pt>
                <c:pt idx="762">
                  <c:v>44624</c:v>
                </c:pt>
                <c:pt idx="763">
                  <c:v>44625</c:v>
                </c:pt>
                <c:pt idx="764">
                  <c:v>44626</c:v>
                </c:pt>
                <c:pt idx="765">
                  <c:v>44627</c:v>
                </c:pt>
                <c:pt idx="766">
                  <c:v>44628</c:v>
                </c:pt>
                <c:pt idx="767">
                  <c:v>44629</c:v>
                </c:pt>
                <c:pt idx="768">
                  <c:v>44630</c:v>
                </c:pt>
                <c:pt idx="769">
                  <c:v>44631</c:v>
                </c:pt>
                <c:pt idx="770">
                  <c:v>44632</c:v>
                </c:pt>
                <c:pt idx="771">
                  <c:v>44633</c:v>
                </c:pt>
                <c:pt idx="772">
                  <c:v>44634</c:v>
                </c:pt>
                <c:pt idx="773">
                  <c:v>44635</c:v>
                </c:pt>
                <c:pt idx="774">
                  <c:v>44636</c:v>
                </c:pt>
                <c:pt idx="775">
                  <c:v>44637</c:v>
                </c:pt>
                <c:pt idx="776">
                  <c:v>44638</c:v>
                </c:pt>
                <c:pt idx="777">
                  <c:v>44639</c:v>
                </c:pt>
                <c:pt idx="778">
                  <c:v>44640</c:v>
                </c:pt>
                <c:pt idx="779">
                  <c:v>44641</c:v>
                </c:pt>
                <c:pt idx="780">
                  <c:v>44642</c:v>
                </c:pt>
                <c:pt idx="781">
                  <c:v>44643</c:v>
                </c:pt>
                <c:pt idx="782">
                  <c:v>44644</c:v>
                </c:pt>
                <c:pt idx="783">
                  <c:v>44645</c:v>
                </c:pt>
                <c:pt idx="784">
                  <c:v>44646</c:v>
                </c:pt>
                <c:pt idx="785">
                  <c:v>44647</c:v>
                </c:pt>
                <c:pt idx="786">
                  <c:v>44648</c:v>
                </c:pt>
                <c:pt idx="787">
                  <c:v>44649</c:v>
                </c:pt>
                <c:pt idx="788">
                  <c:v>44650</c:v>
                </c:pt>
                <c:pt idx="789">
                  <c:v>44651</c:v>
                </c:pt>
                <c:pt idx="790">
                  <c:v>44652</c:v>
                </c:pt>
                <c:pt idx="791">
                  <c:v>44653</c:v>
                </c:pt>
                <c:pt idx="792">
                  <c:v>44654</c:v>
                </c:pt>
                <c:pt idx="793">
                  <c:v>44655</c:v>
                </c:pt>
                <c:pt idx="794">
                  <c:v>44656</c:v>
                </c:pt>
                <c:pt idx="795">
                  <c:v>44657</c:v>
                </c:pt>
                <c:pt idx="796">
                  <c:v>44658</c:v>
                </c:pt>
                <c:pt idx="797">
                  <c:v>44659</c:v>
                </c:pt>
                <c:pt idx="798">
                  <c:v>44660</c:v>
                </c:pt>
                <c:pt idx="799">
                  <c:v>44661</c:v>
                </c:pt>
                <c:pt idx="800">
                  <c:v>44662</c:v>
                </c:pt>
                <c:pt idx="801">
                  <c:v>44663</c:v>
                </c:pt>
                <c:pt idx="802">
                  <c:v>44664</c:v>
                </c:pt>
                <c:pt idx="803">
                  <c:v>44665</c:v>
                </c:pt>
                <c:pt idx="804">
                  <c:v>44666</c:v>
                </c:pt>
                <c:pt idx="805">
                  <c:v>44667</c:v>
                </c:pt>
                <c:pt idx="806">
                  <c:v>44668</c:v>
                </c:pt>
                <c:pt idx="807">
                  <c:v>44669</c:v>
                </c:pt>
                <c:pt idx="808">
                  <c:v>44670</c:v>
                </c:pt>
                <c:pt idx="809">
                  <c:v>44671</c:v>
                </c:pt>
                <c:pt idx="810">
                  <c:v>44672</c:v>
                </c:pt>
                <c:pt idx="811">
                  <c:v>44673</c:v>
                </c:pt>
                <c:pt idx="812">
                  <c:v>44674</c:v>
                </c:pt>
                <c:pt idx="813">
                  <c:v>44675</c:v>
                </c:pt>
                <c:pt idx="814">
                  <c:v>44676</c:v>
                </c:pt>
                <c:pt idx="815">
                  <c:v>44677</c:v>
                </c:pt>
                <c:pt idx="816">
                  <c:v>44678</c:v>
                </c:pt>
                <c:pt idx="817">
                  <c:v>44679</c:v>
                </c:pt>
                <c:pt idx="818">
                  <c:v>44680</c:v>
                </c:pt>
                <c:pt idx="819">
                  <c:v>44681</c:v>
                </c:pt>
                <c:pt idx="820">
                  <c:v>44682</c:v>
                </c:pt>
                <c:pt idx="821">
                  <c:v>44683</c:v>
                </c:pt>
                <c:pt idx="822">
                  <c:v>44684</c:v>
                </c:pt>
                <c:pt idx="823">
                  <c:v>44685</c:v>
                </c:pt>
                <c:pt idx="824">
                  <c:v>44686</c:v>
                </c:pt>
                <c:pt idx="825">
                  <c:v>44687</c:v>
                </c:pt>
                <c:pt idx="826">
                  <c:v>44688</c:v>
                </c:pt>
                <c:pt idx="827">
                  <c:v>44689</c:v>
                </c:pt>
                <c:pt idx="828">
                  <c:v>44690</c:v>
                </c:pt>
                <c:pt idx="829">
                  <c:v>44691</c:v>
                </c:pt>
                <c:pt idx="830">
                  <c:v>44692</c:v>
                </c:pt>
                <c:pt idx="831">
                  <c:v>44693</c:v>
                </c:pt>
                <c:pt idx="832">
                  <c:v>44694</c:v>
                </c:pt>
                <c:pt idx="833">
                  <c:v>44695</c:v>
                </c:pt>
                <c:pt idx="834">
                  <c:v>44696</c:v>
                </c:pt>
                <c:pt idx="835">
                  <c:v>44697</c:v>
                </c:pt>
                <c:pt idx="836">
                  <c:v>44698</c:v>
                </c:pt>
                <c:pt idx="837">
                  <c:v>44699</c:v>
                </c:pt>
                <c:pt idx="838">
                  <c:v>44700</c:v>
                </c:pt>
                <c:pt idx="839">
                  <c:v>44701</c:v>
                </c:pt>
                <c:pt idx="840">
                  <c:v>44702</c:v>
                </c:pt>
                <c:pt idx="841">
                  <c:v>44703</c:v>
                </c:pt>
                <c:pt idx="842">
                  <c:v>44704</c:v>
                </c:pt>
                <c:pt idx="843">
                  <c:v>44705</c:v>
                </c:pt>
                <c:pt idx="844">
                  <c:v>44706</c:v>
                </c:pt>
                <c:pt idx="845">
                  <c:v>44707</c:v>
                </c:pt>
                <c:pt idx="846">
                  <c:v>44708</c:v>
                </c:pt>
                <c:pt idx="847">
                  <c:v>44709</c:v>
                </c:pt>
                <c:pt idx="848">
                  <c:v>44710</c:v>
                </c:pt>
                <c:pt idx="849">
                  <c:v>44711</c:v>
                </c:pt>
                <c:pt idx="850">
                  <c:v>44712</c:v>
                </c:pt>
                <c:pt idx="851">
                  <c:v>44713</c:v>
                </c:pt>
                <c:pt idx="852">
                  <c:v>44714</c:v>
                </c:pt>
                <c:pt idx="853">
                  <c:v>44715</c:v>
                </c:pt>
                <c:pt idx="854">
                  <c:v>44716</c:v>
                </c:pt>
                <c:pt idx="855">
                  <c:v>44717</c:v>
                </c:pt>
                <c:pt idx="856">
                  <c:v>44718</c:v>
                </c:pt>
                <c:pt idx="857">
                  <c:v>44719</c:v>
                </c:pt>
                <c:pt idx="858">
                  <c:v>44720</c:v>
                </c:pt>
                <c:pt idx="859">
                  <c:v>44721</c:v>
                </c:pt>
                <c:pt idx="860">
                  <c:v>44722</c:v>
                </c:pt>
                <c:pt idx="861">
                  <c:v>44723</c:v>
                </c:pt>
                <c:pt idx="862">
                  <c:v>44724</c:v>
                </c:pt>
                <c:pt idx="863">
                  <c:v>44725</c:v>
                </c:pt>
                <c:pt idx="864">
                  <c:v>44726</c:v>
                </c:pt>
                <c:pt idx="865">
                  <c:v>44727</c:v>
                </c:pt>
                <c:pt idx="866">
                  <c:v>44728</c:v>
                </c:pt>
                <c:pt idx="867">
                  <c:v>44729</c:v>
                </c:pt>
                <c:pt idx="868">
                  <c:v>44730</c:v>
                </c:pt>
                <c:pt idx="869">
                  <c:v>44731</c:v>
                </c:pt>
                <c:pt idx="870">
                  <c:v>44732</c:v>
                </c:pt>
                <c:pt idx="871">
                  <c:v>44733</c:v>
                </c:pt>
                <c:pt idx="872">
                  <c:v>44734</c:v>
                </c:pt>
                <c:pt idx="873">
                  <c:v>44735</c:v>
                </c:pt>
                <c:pt idx="874">
                  <c:v>44736</c:v>
                </c:pt>
                <c:pt idx="875">
                  <c:v>44737</c:v>
                </c:pt>
                <c:pt idx="876">
                  <c:v>44738</c:v>
                </c:pt>
                <c:pt idx="877">
                  <c:v>44739</c:v>
                </c:pt>
                <c:pt idx="878">
                  <c:v>44740</c:v>
                </c:pt>
                <c:pt idx="879">
                  <c:v>44741</c:v>
                </c:pt>
                <c:pt idx="880">
                  <c:v>44742</c:v>
                </c:pt>
                <c:pt idx="881">
                  <c:v>44743</c:v>
                </c:pt>
                <c:pt idx="882">
                  <c:v>44744</c:v>
                </c:pt>
                <c:pt idx="883">
                  <c:v>44745</c:v>
                </c:pt>
                <c:pt idx="884">
                  <c:v>44746</c:v>
                </c:pt>
                <c:pt idx="885">
                  <c:v>44747</c:v>
                </c:pt>
                <c:pt idx="886">
                  <c:v>44748</c:v>
                </c:pt>
                <c:pt idx="887">
                  <c:v>44749</c:v>
                </c:pt>
                <c:pt idx="888">
                  <c:v>44750</c:v>
                </c:pt>
                <c:pt idx="889">
                  <c:v>44751</c:v>
                </c:pt>
                <c:pt idx="890">
                  <c:v>44752</c:v>
                </c:pt>
                <c:pt idx="891">
                  <c:v>44753</c:v>
                </c:pt>
                <c:pt idx="892">
                  <c:v>44754</c:v>
                </c:pt>
                <c:pt idx="893">
                  <c:v>44755</c:v>
                </c:pt>
                <c:pt idx="894">
                  <c:v>44756</c:v>
                </c:pt>
                <c:pt idx="895">
                  <c:v>44757</c:v>
                </c:pt>
                <c:pt idx="896">
                  <c:v>44758</c:v>
                </c:pt>
                <c:pt idx="897">
                  <c:v>44759</c:v>
                </c:pt>
                <c:pt idx="898">
                  <c:v>44760</c:v>
                </c:pt>
                <c:pt idx="899">
                  <c:v>44761</c:v>
                </c:pt>
                <c:pt idx="900">
                  <c:v>44762</c:v>
                </c:pt>
                <c:pt idx="901">
                  <c:v>44763</c:v>
                </c:pt>
                <c:pt idx="902">
                  <c:v>44764</c:v>
                </c:pt>
                <c:pt idx="903">
                  <c:v>44765</c:v>
                </c:pt>
                <c:pt idx="904">
                  <c:v>44766</c:v>
                </c:pt>
                <c:pt idx="905">
                  <c:v>44767</c:v>
                </c:pt>
                <c:pt idx="906">
                  <c:v>44768</c:v>
                </c:pt>
                <c:pt idx="907">
                  <c:v>44769</c:v>
                </c:pt>
                <c:pt idx="908">
                  <c:v>44770</c:v>
                </c:pt>
                <c:pt idx="909">
                  <c:v>44771</c:v>
                </c:pt>
                <c:pt idx="910">
                  <c:v>44772</c:v>
                </c:pt>
                <c:pt idx="911">
                  <c:v>44773</c:v>
                </c:pt>
                <c:pt idx="912">
                  <c:v>44774</c:v>
                </c:pt>
                <c:pt idx="913">
                  <c:v>44775</c:v>
                </c:pt>
                <c:pt idx="914">
                  <c:v>44776</c:v>
                </c:pt>
                <c:pt idx="915">
                  <c:v>44777</c:v>
                </c:pt>
                <c:pt idx="916">
                  <c:v>44778</c:v>
                </c:pt>
                <c:pt idx="917">
                  <c:v>44779</c:v>
                </c:pt>
                <c:pt idx="918">
                  <c:v>44780</c:v>
                </c:pt>
                <c:pt idx="919">
                  <c:v>44781</c:v>
                </c:pt>
                <c:pt idx="920">
                  <c:v>44782</c:v>
                </c:pt>
                <c:pt idx="921">
                  <c:v>44783</c:v>
                </c:pt>
                <c:pt idx="922">
                  <c:v>44784</c:v>
                </c:pt>
                <c:pt idx="923">
                  <c:v>44785</c:v>
                </c:pt>
                <c:pt idx="924">
                  <c:v>44786</c:v>
                </c:pt>
                <c:pt idx="925">
                  <c:v>44787</c:v>
                </c:pt>
                <c:pt idx="926">
                  <c:v>44788</c:v>
                </c:pt>
                <c:pt idx="927">
                  <c:v>44789</c:v>
                </c:pt>
                <c:pt idx="928">
                  <c:v>44790</c:v>
                </c:pt>
                <c:pt idx="929">
                  <c:v>44791</c:v>
                </c:pt>
                <c:pt idx="930">
                  <c:v>44792</c:v>
                </c:pt>
                <c:pt idx="931">
                  <c:v>44793</c:v>
                </c:pt>
                <c:pt idx="932">
                  <c:v>44794</c:v>
                </c:pt>
                <c:pt idx="933">
                  <c:v>44795</c:v>
                </c:pt>
                <c:pt idx="934">
                  <c:v>44796</c:v>
                </c:pt>
                <c:pt idx="935">
                  <c:v>44797</c:v>
                </c:pt>
                <c:pt idx="936">
                  <c:v>44798</c:v>
                </c:pt>
                <c:pt idx="937">
                  <c:v>44799</c:v>
                </c:pt>
                <c:pt idx="938">
                  <c:v>44800</c:v>
                </c:pt>
                <c:pt idx="939">
                  <c:v>44801</c:v>
                </c:pt>
                <c:pt idx="940">
                  <c:v>44802</c:v>
                </c:pt>
                <c:pt idx="941">
                  <c:v>44803</c:v>
                </c:pt>
                <c:pt idx="942">
                  <c:v>44804</c:v>
                </c:pt>
                <c:pt idx="943">
                  <c:v>44805</c:v>
                </c:pt>
                <c:pt idx="944">
                  <c:v>44806</c:v>
                </c:pt>
                <c:pt idx="945">
                  <c:v>44807</c:v>
                </c:pt>
                <c:pt idx="946">
                  <c:v>44808</c:v>
                </c:pt>
                <c:pt idx="947">
                  <c:v>44809</c:v>
                </c:pt>
                <c:pt idx="948">
                  <c:v>44810</c:v>
                </c:pt>
                <c:pt idx="949">
                  <c:v>44811</c:v>
                </c:pt>
                <c:pt idx="950">
                  <c:v>44812</c:v>
                </c:pt>
                <c:pt idx="951">
                  <c:v>44813</c:v>
                </c:pt>
                <c:pt idx="952">
                  <c:v>44814</c:v>
                </c:pt>
                <c:pt idx="953">
                  <c:v>44815</c:v>
                </c:pt>
                <c:pt idx="954">
                  <c:v>44816</c:v>
                </c:pt>
                <c:pt idx="955">
                  <c:v>44817</c:v>
                </c:pt>
                <c:pt idx="956">
                  <c:v>44818</c:v>
                </c:pt>
                <c:pt idx="957">
                  <c:v>44819</c:v>
                </c:pt>
                <c:pt idx="958">
                  <c:v>44820</c:v>
                </c:pt>
                <c:pt idx="959">
                  <c:v>44821</c:v>
                </c:pt>
                <c:pt idx="960">
                  <c:v>44822</c:v>
                </c:pt>
                <c:pt idx="961">
                  <c:v>44823</c:v>
                </c:pt>
                <c:pt idx="962">
                  <c:v>44824</c:v>
                </c:pt>
                <c:pt idx="963">
                  <c:v>44825</c:v>
                </c:pt>
                <c:pt idx="964">
                  <c:v>44826</c:v>
                </c:pt>
                <c:pt idx="965">
                  <c:v>44827</c:v>
                </c:pt>
                <c:pt idx="966">
                  <c:v>44828</c:v>
                </c:pt>
                <c:pt idx="967">
                  <c:v>44829</c:v>
                </c:pt>
                <c:pt idx="968">
                  <c:v>44830</c:v>
                </c:pt>
                <c:pt idx="969">
                  <c:v>44831</c:v>
                </c:pt>
                <c:pt idx="970">
                  <c:v>44832</c:v>
                </c:pt>
                <c:pt idx="971">
                  <c:v>44833</c:v>
                </c:pt>
                <c:pt idx="972">
                  <c:v>44834</c:v>
                </c:pt>
                <c:pt idx="973">
                  <c:v>44835</c:v>
                </c:pt>
                <c:pt idx="974">
                  <c:v>44836</c:v>
                </c:pt>
                <c:pt idx="975">
                  <c:v>44837</c:v>
                </c:pt>
                <c:pt idx="976">
                  <c:v>44838</c:v>
                </c:pt>
                <c:pt idx="977">
                  <c:v>44839</c:v>
                </c:pt>
                <c:pt idx="978">
                  <c:v>44840</c:v>
                </c:pt>
                <c:pt idx="979">
                  <c:v>44841</c:v>
                </c:pt>
                <c:pt idx="980">
                  <c:v>44842</c:v>
                </c:pt>
                <c:pt idx="981">
                  <c:v>44843</c:v>
                </c:pt>
                <c:pt idx="982">
                  <c:v>44844</c:v>
                </c:pt>
                <c:pt idx="983">
                  <c:v>44845</c:v>
                </c:pt>
                <c:pt idx="984">
                  <c:v>44846</c:v>
                </c:pt>
                <c:pt idx="985">
                  <c:v>44847</c:v>
                </c:pt>
                <c:pt idx="986">
                  <c:v>44848</c:v>
                </c:pt>
                <c:pt idx="987">
                  <c:v>44849</c:v>
                </c:pt>
                <c:pt idx="988">
                  <c:v>44850</c:v>
                </c:pt>
                <c:pt idx="989">
                  <c:v>44851</c:v>
                </c:pt>
                <c:pt idx="990">
                  <c:v>44852</c:v>
                </c:pt>
                <c:pt idx="991">
                  <c:v>44853</c:v>
                </c:pt>
                <c:pt idx="992">
                  <c:v>44854</c:v>
                </c:pt>
                <c:pt idx="993">
                  <c:v>44855</c:v>
                </c:pt>
                <c:pt idx="994">
                  <c:v>44856</c:v>
                </c:pt>
                <c:pt idx="995">
                  <c:v>44857</c:v>
                </c:pt>
                <c:pt idx="996">
                  <c:v>44858</c:v>
                </c:pt>
                <c:pt idx="997">
                  <c:v>44859</c:v>
                </c:pt>
                <c:pt idx="998">
                  <c:v>44860</c:v>
                </c:pt>
                <c:pt idx="999">
                  <c:v>44861</c:v>
                </c:pt>
                <c:pt idx="1000">
                  <c:v>44862</c:v>
                </c:pt>
                <c:pt idx="1001">
                  <c:v>44863</c:v>
                </c:pt>
                <c:pt idx="1002">
                  <c:v>44864</c:v>
                </c:pt>
                <c:pt idx="1003">
                  <c:v>44865</c:v>
                </c:pt>
                <c:pt idx="1004">
                  <c:v>44866</c:v>
                </c:pt>
                <c:pt idx="1005">
                  <c:v>44867</c:v>
                </c:pt>
                <c:pt idx="1006">
                  <c:v>44868</c:v>
                </c:pt>
                <c:pt idx="1007">
                  <c:v>44869</c:v>
                </c:pt>
                <c:pt idx="1008">
                  <c:v>44870</c:v>
                </c:pt>
                <c:pt idx="1009">
                  <c:v>44871</c:v>
                </c:pt>
                <c:pt idx="1010">
                  <c:v>44872</c:v>
                </c:pt>
                <c:pt idx="1011">
                  <c:v>44873</c:v>
                </c:pt>
                <c:pt idx="1012">
                  <c:v>44874</c:v>
                </c:pt>
                <c:pt idx="1013">
                  <c:v>44875</c:v>
                </c:pt>
                <c:pt idx="1014">
                  <c:v>44876</c:v>
                </c:pt>
                <c:pt idx="1015">
                  <c:v>44877</c:v>
                </c:pt>
                <c:pt idx="1016">
                  <c:v>44878</c:v>
                </c:pt>
                <c:pt idx="1017">
                  <c:v>44879</c:v>
                </c:pt>
                <c:pt idx="1018">
                  <c:v>44880</c:v>
                </c:pt>
                <c:pt idx="1019">
                  <c:v>44881</c:v>
                </c:pt>
                <c:pt idx="1020">
                  <c:v>44882</c:v>
                </c:pt>
                <c:pt idx="1021">
                  <c:v>44883</c:v>
                </c:pt>
                <c:pt idx="1022">
                  <c:v>44884</c:v>
                </c:pt>
                <c:pt idx="1023">
                  <c:v>44885</c:v>
                </c:pt>
                <c:pt idx="1024">
                  <c:v>44886</c:v>
                </c:pt>
                <c:pt idx="1025">
                  <c:v>44887</c:v>
                </c:pt>
                <c:pt idx="1026">
                  <c:v>44888</c:v>
                </c:pt>
                <c:pt idx="1027">
                  <c:v>44889</c:v>
                </c:pt>
                <c:pt idx="1028">
                  <c:v>44890</c:v>
                </c:pt>
                <c:pt idx="1029">
                  <c:v>44891</c:v>
                </c:pt>
                <c:pt idx="1030">
                  <c:v>44892</c:v>
                </c:pt>
                <c:pt idx="1031">
                  <c:v>44893</c:v>
                </c:pt>
                <c:pt idx="1032">
                  <c:v>44894</c:v>
                </c:pt>
                <c:pt idx="1033">
                  <c:v>44895</c:v>
                </c:pt>
                <c:pt idx="1034">
                  <c:v>44896</c:v>
                </c:pt>
                <c:pt idx="1035">
                  <c:v>44897</c:v>
                </c:pt>
                <c:pt idx="1036">
                  <c:v>44898</c:v>
                </c:pt>
                <c:pt idx="1037">
                  <c:v>44899</c:v>
                </c:pt>
                <c:pt idx="1038">
                  <c:v>44900</c:v>
                </c:pt>
                <c:pt idx="1039">
                  <c:v>44901</c:v>
                </c:pt>
                <c:pt idx="1040">
                  <c:v>44902</c:v>
                </c:pt>
                <c:pt idx="1041">
                  <c:v>44903</c:v>
                </c:pt>
                <c:pt idx="1042">
                  <c:v>44904</c:v>
                </c:pt>
                <c:pt idx="1043">
                  <c:v>44905</c:v>
                </c:pt>
                <c:pt idx="1044">
                  <c:v>44906</c:v>
                </c:pt>
                <c:pt idx="1045">
                  <c:v>44907</c:v>
                </c:pt>
                <c:pt idx="1046">
                  <c:v>44908</c:v>
                </c:pt>
                <c:pt idx="1047">
                  <c:v>44909</c:v>
                </c:pt>
                <c:pt idx="1048">
                  <c:v>44910</c:v>
                </c:pt>
                <c:pt idx="1049">
                  <c:v>44911</c:v>
                </c:pt>
                <c:pt idx="1050">
                  <c:v>44912</c:v>
                </c:pt>
                <c:pt idx="1051">
                  <c:v>44913</c:v>
                </c:pt>
                <c:pt idx="1052">
                  <c:v>44914</c:v>
                </c:pt>
                <c:pt idx="1053">
                  <c:v>44915</c:v>
                </c:pt>
                <c:pt idx="1054">
                  <c:v>44916</c:v>
                </c:pt>
                <c:pt idx="1055">
                  <c:v>44917</c:v>
                </c:pt>
                <c:pt idx="1056">
                  <c:v>44918</c:v>
                </c:pt>
                <c:pt idx="1057">
                  <c:v>44919</c:v>
                </c:pt>
                <c:pt idx="1058">
                  <c:v>44920</c:v>
                </c:pt>
                <c:pt idx="1059">
                  <c:v>44921</c:v>
                </c:pt>
                <c:pt idx="1060">
                  <c:v>44922</c:v>
                </c:pt>
                <c:pt idx="1061">
                  <c:v>44923</c:v>
                </c:pt>
                <c:pt idx="1062">
                  <c:v>44924</c:v>
                </c:pt>
                <c:pt idx="1063">
                  <c:v>44925</c:v>
                </c:pt>
                <c:pt idx="1064">
                  <c:v>44926</c:v>
                </c:pt>
                <c:pt idx="1065">
                  <c:v>44927</c:v>
                </c:pt>
                <c:pt idx="1066">
                  <c:v>44928</c:v>
                </c:pt>
                <c:pt idx="1067">
                  <c:v>44929</c:v>
                </c:pt>
                <c:pt idx="1068">
                  <c:v>44930</c:v>
                </c:pt>
                <c:pt idx="1069">
                  <c:v>44931</c:v>
                </c:pt>
                <c:pt idx="1070">
                  <c:v>44932</c:v>
                </c:pt>
                <c:pt idx="1071">
                  <c:v>44933</c:v>
                </c:pt>
                <c:pt idx="1072">
                  <c:v>44934</c:v>
                </c:pt>
                <c:pt idx="1073">
                  <c:v>44935</c:v>
                </c:pt>
                <c:pt idx="1074">
                  <c:v>44936</c:v>
                </c:pt>
                <c:pt idx="1075">
                  <c:v>44937</c:v>
                </c:pt>
                <c:pt idx="1076">
                  <c:v>44938</c:v>
                </c:pt>
                <c:pt idx="1077">
                  <c:v>44939</c:v>
                </c:pt>
                <c:pt idx="1078">
                  <c:v>44940</c:v>
                </c:pt>
                <c:pt idx="1079">
                  <c:v>44941</c:v>
                </c:pt>
                <c:pt idx="1080">
                  <c:v>44942</c:v>
                </c:pt>
                <c:pt idx="1081">
                  <c:v>44943</c:v>
                </c:pt>
                <c:pt idx="1082">
                  <c:v>44944</c:v>
                </c:pt>
                <c:pt idx="1083">
                  <c:v>44945</c:v>
                </c:pt>
                <c:pt idx="1084">
                  <c:v>44946</c:v>
                </c:pt>
                <c:pt idx="1085">
                  <c:v>44947</c:v>
                </c:pt>
                <c:pt idx="1086">
                  <c:v>44948</c:v>
                </c:pt>
                <c:pt idx="1087">
                  <c:v>44949</c:v>
                </c:pt>
                <c:pt idx="1088">
                  <c:v>44950</c:v>
                </c:pt>
                <c:pt idx="1089">
                  <c:v>44951</c:v>
                </c:pt>
                <c:pt idx="1090">
                  <c:v>44952</c:v>
                </c:pt>
                <c:pt idx="1091">
                  <c:v>44953</c:v>
                </c:pt>
                <c:pt idx="1092">
                  <c:v>44954</c:v>
                </c:pt>
                <c:pt idx="1093">
                  <c:v>44955</c:v>
                </c:pt>
                <c:pt idx="1094">
                  <c:v>44956</c:v>
                </c:pt>
                <c:pt idx="1095">
                  <c:v>44957</c:v>
                </c:pt>
                <c:pt idx="1096">
                  <c:v>44958</c:v>
                </c:pt>
                <c:pt idx="1097">
                  <c:v>44959</c:v>
                </c:pt>
                <c:pt idx="1098">
                  <c:v>44960</c:v>
                </c:pt>
                <c:pt idx="1099">
                  <c:v>44961</c:v>
                </c:pt>
                <c:pt idx="1100">
                  <c:v>44962</c:v>
                </c:pt>
                <c:pt idx="1101">
                  <c:v>44963</c:v>
                </c:pt>
                <c:pt idx="1102">
                  <c:v>44964</c:v>
                </c:pt>
                <c:pt idx="1103">
                  <c:v>44965</c:v>
                </c:pt>
                <c:pt idx="1104">
                  <c:v>44966</c:v>
                </c:pt>
                <c:pt idx="1105">
                  <c:v>44967</c:v>
                </c:pt>
                <c:pt idx="1106">
                  <c:v>44968</c:v>
                </c:pt>
                <c:pt idx="1107">
                  <c:v>44969</c:v>
                </c:pt>
                <c:pt idx="1108">
                  <c:v>44970</c:v>
                </c:pt>
                <c:pt idx="1109">
                  <c:v>44971</c:v>
                </c:pt>
                <c:pt idx="1110">
                  <c:v>44972</c:v>
                </c:pt>
                <c:pt idx="1111">
                  <c:v>44973</c:v>
                </c:pt>
                <c:pt idx="1112">
                  <c:v>44974</c:v>
                </c:pt>
                <c:pt idx="1113">
                  <c:v>44975</c:v>
                </c:pt>
                <c:pt idx="1114">
                  <c:v>44976</c:v>
                </c:pt>
                <c:pt idx="1115">
                  <c:v>44977</c:v>
                </c:pt>
                <c:pt idx="1116">
                  <c:v>44978</c:v>
                </c:pt>
                <c:pt idx="1117">
                  <c:v>44979</c:v>
                </c:pt>
                <c:pt idx="1118">
                  <c:v>44980</c:v>
                </c:pt>
                <c:pt idx="1119">
                  <c:v>44981</c:v>
                </c:pt>
                <c:pt idx="1120">
                  <c:v>44982</c:v>
                </c:pt>
                <c:pt idx="1121">
                  <c:v>44983</c:v>
                </c:pt>
                <c:pt idx="1122">
                  <c:v>44984</c:v>
                </c:pt>
                <c:pt idx="1123">
                  <c:v>44985</c:v>
                </c:pt>
                <c:pt idx="1124">
                  <c:v>44986</c:v>
                </c:pt>
                <c:pt idx="1125">
                  <c:v>44987</c:v>
                </c:pt>
                <c:pt idx="1126">
                  <c:v>44988</c:v>
                </c:pt>
                <c:pt idx="1127">
                  <c:v>44989</c:v>
                </c:pt>
                <c:pt idx="1128">
                  <c:v>44990</c:v>
                </c:pt>
                <c:pt idx="1129">
                  <c:v>44991</c:v>
                </c:pt>
                <c:pt idx="1130">
                  <c:v>44992</c:v>
                </c:pt>
                <c:pt idx="1131">
                  <c:v>44993</c:v>
                </c:pt>
                <c:pt idx="1132">
                  <c:v>44994</c:v>
                </c:pt>
                <c:pt idx="1133">
                  <c:v>44995</c:v>
                </c:pt>
                <c:pt idx="1134">
                  <c:v>44996</c:v>
                </c:pt>
                <c:pt idx="1135">
                  <c:v>44997</c:v>
                </c:pt>
                <c:pt idx="1136">
                  <c:v>44998</c:v>
                </c:pt>
                <c:pt idx="1137">
                  <c:v>44999</c:v>
                </c:pt>
                <c:pt idx="1138">
                  <c:v>45000</c:v>
                </c:pt>
                <c:pt idx="1139">
                  <c:v>45001</c:v>
                </c:pt>
                <c:pt idx="1140">
                  <c:v>45002</c:v>
                </c:pt>
                <c:pt idx="1141">
                  <c:v>45003</c:v>
                </c:pt>
                <c:pt idx="1142">
                  <c:v>45004</c:v>
                </c:pt>
                <c:pt idx="1143">
                  <c:v>45005</c:v>
                </c:pt>
                <c:pt idx="1144">
                  <c:v>45006</c:v>
                </c:pt>
                <c:pt idx="1145">
                  <c:v>45007</c:v>
                </c:pt>
                <c:pt idx="1146">
                  <c:v>45008</c:v>
                </c:pt>
                <c:pt idx="1147">
                  <c:v>45009</c:v>
                </c:pt>
                <c:pt idx="1148">
                  <c:v>45010</c:v>
                </c:pt>
                <c:pt idx="1149">
                  <c:v>45011</c:v>
                </c:pt>
                <c:pt idx="1150">
                  <c:v>45012</c:v>
                </c:pt>
                <c:pt idx="1151">
                  <c:v>45013</c:v>
                </c:pt>
                <c:pt idx="1152">
                  <c:v>45014</c:v>
                </c:pt>
                <c:pt idx="1153">
                  <c:v>45015</c:v>
                </c:pt>
                <c:pt idx="1154">
                  <c:v>45016</c:v>
                </c:pt>
                <c:pt idx="1155">
                  <c:v>45017</c:v>
                </c:pt>
                <c:pt idx="1156">
                  <c:v>45018</c:v>
                </c:pt>
                <c:pt idx="1157">
                  <c:v>45019</c:v>
                </c:pt>
                <c:pt idx="1158">
                  <c:v>45020</c:v>
                </c:pt>
                <c:pt idx="1159">
                  <c:v>45021</c:v>
                </c:pt>
                <c:pt idx="1160">
                  <c:v>45022</c:v>
                </c:pt>
                <c:pt idx="1161">
                  <c:v>45023</c:v>
                </c:pt>
                <c:pt idx="1162">
                  <c:v>45024</c:v>
                </c:pt>
                <c:pt idx="1163">
                  <c:v>45025</c:v>
                </c:pt>
                <c:pt idx="1164">
                  <c:v>45026</c:v>
                </c:pt>
                <c:pt idx="1165">
                  <c:v>45027</c:v>
                </c:pt>
                <c:pt idx="1166">
                  <c:v>45028</c:v>
                </c:pt>
                <c:pt idx="1167">
                  <c:v>45029</c:v>
                </c:pt>
                <c:pt idx="1168">
                  <c:v>45030</c:v>
                </c:pt>
                <c:pt idx="1169">
                  <c:v>45031</c:v>
                </c:pt>
                <c:pt idx="1170">
                  <c:v>45032</c:v>
                </c:pt>
                <c:pt idx="1171">
                  <c:v>45033</c:v>
                </c:pt>
                <c:pt idx="1172">
                  <c:v>45034</c:v>
                </c:pt>
                <c:pt idx="1173">
                  <c:v>45035</c:v>
                </c:pt>
                <c:pt idx="1174">
                  <c:v>45036</c:v>
                </c:pt>
                <c:pt idx="1175">
                  <c:v>45037</c:v>
                </c:pt>
                <c:pt idx="1176">
                  <c:v>45038</c:v>
                </c:pt>
                <c:pt idx="1177">
                  <c:v>45039</c:v>
                </c:pt>
                <c:pt idx="1178">
                  <c:v>45040</c:v>
                </c:pt>
                <c:pt idx="1179">
                  <c:v>45041</c:v>
                </c:pt>
                <c:pt idx="1180">
                  <c:v>45042</c:v>
                </c:pt>
                <c:pt idx="1181">
                  <c:v>45043</c:v>
                </c:pt>
                <c:pt idx="1182">
                  <c:v>45044</c:v>
                </c:pt>
                <c:pt idx="1183">
                  <c:v>45045</c:v>
                </c:pt>
                <c:pt idx="1184">
                  <c:v>45046</c:v>
                </c:pt>
                <c:pt idx="1185">
                  <c:v>45047</c:v>
                </c:pt>
                <c:pt idx="1186">
                  <c:v>45048</c:v>
                </c:pt>
                <c:pt idx="1187">
                  <c:v>45049</c:v>
                </c:pt>
                <c:pt idx="1188">
                  <c:v>45050</c:v>
                </c:pt>
                <c:pt idx="1189">
                  <c:v>45051</c:v>
                </c:pt>
                <c:pt idx="1190">
                  <c:v>45052</c:v>
                </c:pt>
                <c:pt idx="1191">
                  <c:v>45053</c:v>
                </c:pt>
                <c:pt idx="1192">
                  <c:v>45054</c:v>
                </c:pt>
                <c:pt idx="1193">
                  <c:v>45055</c:v>
                </c:pt>
                <c:pt idx="1194">
                  <c:v>45056</c:v>
                </c:pt>
                <c:pt idx="1195">
                  <c:v>45057</c:v>
                </c:pt>
                <c:pt idx="1196">
                  <c:v>45058</c:v>
                </c:pt>
                <c:pt idx="1197">
                  <c:v>45059</c:v>
                </c:pt>
                <c:pt idx="1198">
                  <c:v>45060</c:v>
                </c:pt>
                <c:pt idx="1199">
                  <c:v>45061</c:v>
                </c:pt>
                <c:pt idx="1200">
                  <c:v>45062</c:v>
                </c:pt>
                <c:pt idx="1201">
                  <c:v>45063</c:v>
                </c:pt>
                <c:pt idx="1202">
                  <c:v>45064</c:v>
                </c:pt>
                <c:pt idx="1203">
                  <c:v>45065</c:v>
                </c:pt>
                <c:pt idx="1204">
                  <c:v>45066</c:v>
                </c:pt>
                <c:pt idx="1205">
                  <c:v>45067</c:v>
                </c:pt>
                <c:pt idx="1206">
                  <c:v>45068</c:v>
                </c:pt>
                <c:pt idx="1207">
                  <c:v>45069</c:v>
                </c:pt>
                <c:pt idx="1208">
                  <c:v>45070</c:v>
                </c:pt>
                <c:pt idx="1209">
                  <c:v>45071</c:v>
                </c:pt>
                <c:pt idx="1210">
                  <c:v>45072</c:v>
                </c:pt>
                <c:pt idx="1211">
                  <c:v>45073</c:v>
                </c:pt>
                <c:pt idx="1212">
                  <c:v>45074</c:v>
                </c:pt>
                <c:pt idx="1213">
                  <c:v>45075</c:v>
                </c:pt>
                <c:pt idx="1214">
                  <c:v>45076</c:v>
                </c:pt>
                <c:pt idx="1215">
                  <c:v>45077</c:v>
                </c:pt>
                <c:pt idx="1216">
                  <c:v>45078</c:v>
                </c:pt>
                <c:pt idx="1217">
                  <c:v>45079</c:v>
                </c:pt>
                <c:pt idx="1218">
                  <c:v>45080</c:v>
                </c:pt>
                <c:pt idx="1219">
                  <c:v>45081</c:v>
                </c:pt>
                <c:pt idx="1220">
                  <c:v>45082</c:v>
                </c:pt>
                <c:pt idx="1221">
                  <c:v>45083</c:v>
                </c:pt>
                <c:pt idx="1222">
                  <c:v>45084</c:v>
                </c:pt>
                <c:pt idx="1223">
                  <c:v>45085</c:v>
                </c:pt>
                <c:pt idx="1224">
                  <c:v>45086</c:v>
                </c:pt>
                <c:pt idx="1225">
                  <c:v>45087</c:v>
                </c:pt>
                <c:pt idx="1226">
                  <c:v>45088</c:v>
                </c:pt>
                <c:pt idx="1227">
                  <c:v>45089</c:v>
                </c:pt>
                <c:pt idx="1228">
                  <c:v>45090</c:v>
                </c:pt>
                <c:pt idx="1229">
                  <c:v>45091</c:v>
                </c:pt>
                <c:pt idx="1230">
                  <c:v>45092</c:v>
                </c:pt>
                <c:pt idx="1231">
                  <c:v>45093</c:v>
                </c:pt>
                <c:pt idx="1232">
                  <c:v>45094</c:v>
                </c:pt>
                <c:pt idx="1233">
                  <c:v>45095</c:v>
                </c:pt>
                <c:pt idx="1234">
                  <c:v>45096</c:v>
                </c:pt>
                <c:pt idx="1235">
                  <c:v>45097</c:v>
                </c:pt>
                <c:pt idx="1236">
                  <c:v>45098</c:v>
                </c:pt>
                <c:pt idx="1237">
                  <c:v>45099</c:v>
                </c:pt>
                <c:pt idx="1238">
                  <c:v>45100</c:v>
                </c:pt>
                <c:pt idx="1239">
                  <c:v>45101</c:v>
                </c:pt>
                <c:pt idx="1240">
                  <c:v>45102</c:v>
                </c:pt>
                <c:pt idx="1241">
                  <c:v>45103</c:v>
                </c:pt>
                <c:pt idx="1242">
                  <c:v>45104</c:v>
                </c:pt>
                <c:pt idx="1243">
                  <c:v>45105</c:v>
                </c:pt>
                <c:pt idx="1244">
                  <c:v>45106</c:v>
                </c:pt>
                <c:pt idx="1245">
                  <c:v>45107</c:v>
                </c:pt>
                <c:pt idx="1246">
                  <c:v>45108</c:v>
                </c:pt>
                <c:pt idx="1247">
                  <c:v>45109</c:v>
                </c:pt>
                <c:pt idx="1248">
                  <c:v>45110</c:v>
                </c:pt>
                <c:pt idx="1249">
                  <c:v>45111</c:v>
                </c:pt>
                <c:pt idx="1250">
                  <c:v>45112</c:v>
                </c:pt>
                <c:pt idx="1251">
                  <c:v>45113</c:v>
                </c:pt>
                <c:pt idx="1252">
                  <c:v>45114</c:v>
                </c:pt>
                <c:pt idx="1253">
                  <c:v>45115</c:v>
                </c:pt>
                <c:pt idx="1254">
                  <c:v>45116</c:v>
                </c:pt>
                <c:pt idx="1255">
                  <c:v>45117</c:v>
                </c:pt>
                <c:pt idx="1256">
                  <c:v>45118</c:v>
                </c:pt>
                <c:pt idx="1257">
                  <c:v>45119</c:v>
                </c:pt>
                <c:pt idx="1258">
                  <c:v>45120</c:v>
                </c:pt>
                <c:pt idx="1259">
                  <c:v>45121</c:v>
                </c:pt>
                <c:pt idx="1260">
                  <c:v>45122</c:v>
                </c:pt>
                <c:pt idx="1261">
                  <c:v>45123</c:v>
                </c:pt>
                <c:pt idx="1262">
                  <c:v>45124</c:v>
                </c:pt>
                <c:pt idx="1263">
                  <c:v>45125</c:v>
                </c:pt>
                <c:pt idx="1264">
                  <c:v>45126</c:v>
                </c:pt>
                <c:pt idx="1265">
                  <c:v>45127</c:v>
                </c:pt>
                <c:pt idx="1266">
                  <c:v>45128</c:v>
                </c:pt>
                <c:pt idx="1267">
                  <c:v>45129</c:v>
                </c:pt>
                <c:pt idx="1268">
                  <c:v>45130</c:v>
                </c:pt>
                <c:pt idx="1269">
                  <c:v>45131</c:v>
                </c:pt>
                <c:pt idx="1270">
                  <c:v>45132</c:v>
                </c:pt>
                <c:pt idx="1271">
                  <c:v>45133</c:v>
                </c:pt>
                <c:pt idx="1272">
                  <c:v>45134</c:v>
                </c:pt>
                <c:pt idx="1273">
                  <c:v>45135</c:v>
                </c:pt>
                <c:pt idx="1274">
                  <c:v>45136</c:v>
                </c:pt>
                <c:pt idx="1275">
                  <c:v>45137</c:v>
                </c:pt>
                <c:pt idx="1276">
                  <c:v>45138</c:v>
                </c:pt>
                <c:pt idx="1277">
                  <c:v>45139</c:v>
                </c:pt>
                <c:pt idx="1278">
                  <c:v>45140</c:v>
                </c:pt>
                <c:pt idx="1279">
                  <c:v>45141</c:v>
                </c:pt>
                <c:pt idx="1280">
                  <c:v>45142</c:v>
                </c:pt>
                <c:pt idx="1281">
                  <c:v>45143</c:v>
                </c:pt>
                <c:pt idx="1282">
                  <c:v>45144</c:v>
                </c:pt>
                <c:pt idx="1283">
                  <c:v>45145</c:v>
                </c:pt>
                <c:pt idx="1284">
                  <c:v>45146</c:v>
                </c:pt>
                <c:pt idx="1285">
                  <c:v>45147</c:v>
                </c:pt>
                <c:pt idx="1286">
                  <c:v>45148</c:v>
                </c:pt>
                <c:pt idx="1287">
                  <c:v>45149</c:v>
                </c:pt>
                <c:pt idx="1288">
                  <c:v>45150</c:v>
                </c:pt>
                <c:pt idx="1289">
                  <c:v>45151</c:v>
                </c:pt>
                <c:pt idx="1290">
                  <c:v>45152</c:v>
                </c:pt>
                <c:pt idx="1291">
                  <c:v>45153</c:v>
                </c:pt>
                <c:pt idx="1292">
                  <c:v>45154</c:v>
                </c:pt>
                <c:pt idx="1293">
                  <c:v>45155</c:v>
                </c:pt>
                <c:pt idx="1294">
                  <c:v>45156</c:v>
                </c:pt>
                <c:pt idx="1295">
                  <c:v>45157</c:v>
                </c:pt>
                <c:pt idx="1296">
                  <c:v>45158</c:v>
                </c:pt>
                <c:pt idx="1297">
                  <c:v>45159</c:v>
                </c:pt>
                <c:pt idx="1298">
                  <c:v>45160</c:v>
                </c:pt>
                <c:pt idx="1299">
                  <c:v>45161</c:v>
                </c:pt>
                <c:pt idx="1300">
                  <c:v>45162</c:v>
                </c:pt>
                <c:pt idx="1301">
                  <c:v>45163</c:v>
                </c:pt>
                <c:pt idx="1302">
                  <c:v>45164</c:v>
                </c:pt>
                <c:pt idx="1303">
                  <c:v>45165</c:v>
                </c:pt>
                <c:pt idx="1304">
                  <c:v>45166</c:v>
                </c:pt>
                <c:pt idx="1305">
                  <c:v>45167</c:v>
                </c:pt>
                <c:pt idx="1306">
                  <c:v>45168</c:v>
                </c:pt>
                <c:pt idx="1307">
                  <c:v>45169</c:v>
                </c:pt>
                <c:pt idx="1308">
                  <c:v>45170</c:v>
                </c:pt>
                <c:pt idx="1309">
                  <c:v>45171</c:v>
                </c:pt>
                <c:pt idx="1310">
                  <c:v>45172</c:v>
                </c:pt>
                <c:pt idx="1311">
                  <c:v>45173</c:v>
                </c:pt>
                <c:pt idx="1312">
                  <c:v>45174</c:v>
                </c:pt>
                <c:pt idx="1313">
                  <c:v>45175</c:v>
                </c:pt>
                <c:pt idx="1314">
                  <c:v>45176</c:v>
                </c:pt>
                <c:pt idx="1315">
                  <c:v>45177</c:v>
                </c:pt>
                <c:pt idx="1316">
                  <c:v>45178</c:v>
                </c:pt>
                <c:pt idx="1317">
                  <c:v>45179</c:v>
                </c:pt>
                <c:pt idx="1318">
                  <c:v>45180</c:v>
                </c:pt>
                <c:pt idx="1319">
                  <c:v>45181</c:v>
                </c:pt>
                <c:pt idx="1320">
                  <c:v>45182</c:v>
                </c:pt>
                <c:pt idx="1321">
                  <c:v>45183</c:v>
                </c:pt>
                <c:pt idx="1322">
                  <c:v>45184</c:v>
                </c:pt>
                <c:pt idx="1323">
                  <c:v>45185</c:v>
                </c:pt>
                <c:pt idx="1324">
                  <c:v>45186</c:v>
                </c:pt>
                <c:pt idx="1325">
                  <c:v>45187</c:v>
                </c:pt>
                <c:pt idx="1326">
                  <c:v>45188</c:v>
                </c:pt>
                <c:pt idx="1327">
                  <c:v>45189</c:v>
                </c:pt>
                <c:pt idx="1328">
                  <c:v>45190</c:v>
                </c:pt>
                <c:pt idx="1329">
                  <c:v>45191</c:v>
                </c:pt>
                <c:pt idx="1330">
                  <c:v>45192</c:v>
                </c:pt>
                <c:pt idx="1331">
                  <c:v>45193</c:v>
                </c:pt>
                <c:pt idx="1332">
                  <c:v>45194</c:v>
                </c:pt>
                <c:pt idx="1333">
                  <c:v>45195</c:v>
                </c:pt>
                <c:pt idx="1334">
                  <c:v>45196</c:v>
                </c:pt>
                <c:pt idx="1335">
                  <c:v>45197</c:v>
                </c:pt>
                <c:pt idx="1336">
                  <c:v>45198</c:v>
                </c:pt>
                <c:pt idx="1337">
                  <c:v>45199</c:v>
                </c:pt>
                <c:pt idx="1338">
                  <c:v>45200</c:v>
                </c:pt>
                <c:pt idx="1339">
                  <c:v>45201</c:v>
                </c:pt>
                <c:pt idx="1340">
                  <c:v>45202</c:v>
                </c:pt>
                <c:pt idx="1341">
                  <c:v>45203</c:v>
                </c:pt>
                <c:pt idx="1342">
                  <c:v>45204</c:v>
                </c:pt>
                <c:pt idx="1343">
                  <c:v>45205</c:v>
                </c:pt>
                <c:pt idx="1344">
                  <c:v>45206</c:v>
                </c:pt>
                <c:pt idx="1345">
                  <c:v>45207</c:v>
                </c:pt>
                <c:pt idx="1346">
                  <c:v>45208</c:v>
                </c:pt>
                <c:pt idx="1347">
                  <c:v>45209</c:v>
                </c:pt>
                <c:pt idx="1348">
                  <c:v>45210</c:v>
                </c:pt>
                <c:pt idx="1349">
                  <c:v>45211</c:v>
                </c:pt>
                <c:pt idx="1350">
                  <c:v>45212</c:v>
                </c:pt>
                <c:pt idx="1351">
                  <c:v>45213</c:v>
                </c:pt>
                <c:pt idx="1352">
                  <c:v>45214</c:v>
                </c:pt>
                <c:pt idx="1353">
                  <c:v>45215</c:v>
                </c:pt>
                <c:pt idx="1354">
                  <c:v>45216</c:v>
                </c:pt>
                <c:pt idx="1355">
                  <c:v>45217</c:v>
                </c:pt>
                <c:pt idx="1356">
                  <c:v>45218</c:v>
                </c:pt>
                <c:pt idx="1357">
                  <c:v>45219</c:v>
                </c:pt>
                <c:pt idx="1358">
                  <c:v>45220</c:v>
                </c:pt>
                <c:pt idx="1359">
                  <c:v>45221</c:v>
                </c:pt>
                <c:pt idx="1360">
                  <c:v>45222</c:v>
                </c:pt>
                <c:pt idx="1361">
                  <c:v>45223</c:v>
                </c:pt>
                <c:pt idx="1362">
                  <c:v>45224</c:v>
                </c:pt>
                <c:pt idx="1363">
                  <c:v>45225</c:v>
                </c:pt>
                <c:pt idx="1364">
                  <c:v>45226</c:v>
                </c:pt>
                <c:pt idx="1365">
                  <c:v>45227</c:v>
                </c:pt>
                <c:pt idx="1366">
                  <c:v>45228</c:v>
                </c:pt>
                <c:pt idx="1367">
                  <c:v>45229</c:v>
                </c:pt>
                <c:pt idx="1368">
                  <c:v>45230</c:v>
                </c:pt>
                <c:pt idx="1369">
                  <c:v>45231</c:v>
                </c:pt>
                <c:pt idx="1370">
                  <c:v>45232</c:v>
                </c:pt>
                <c:pt idx="1371">
                  <c:v>45233</c:v>
                </c:pt>
                <c:pt idx="1372">
                  <c:v>45234</c:v>
                </c:pt>
                <c:pt idx="1373">
                  <c:v>45235</c:v>
                </c:pt>
                <c:pt idx="1374">
                  <c:v>45236</c:v>
                </c:pt>
                <c:pt idx="1375">
                  <c:v>45237</c:v>
                </c:pt>
                <c:pt idx="1376">
                  <c:v>45238</c:v>
                </c:pt>
                <c:pt idx="1377">
                  <c:v>45239</c:v>
                </c:pt>
                <c:pt idx="1378">
                  <c:v>45240</c:v>
                </c:pt>
                <c:pt idx="1379">
                  <c:v>45241</c:v>
                </c:pt>
                <c:pt idx="1380">
                  <c:v>45242</c:v>
                </c:pt>
                <c:pt idx="1381">
                  <c:v>45243</c:v>
                </c:pt>
                <c:pt idx="1382">
                  <c:v>45244</c:v>
                </c:pt>
                <c:pt idx="1383">
                  <c:v>45245</c:v>
                </c:pt>
                <c:pt idx="1384">
                  <c:v>45246</c:v>
                </c:pt>
                <c:pt idx="1385">
                  <c:v>45247</c:v>
                </c:pt>
                <c:pt idx="1386">
                  <c:v>45248</c:v>
                </c:pt>
                <c:pt idx="1387">
                  <c:v>45249</c:v>
                </c:pt>
                <c:pt idx="1388">
                  <c:v>45250</c:v>
                </c:pt>
                <c:pt idx="1389">
                  <c:v>45251</c:v>
                </c:pt>
                <c:pt idx="1390">
                  <c:v>45252</c:v>
                </c:pt>
                <c:pt idx="1391">
                  <c:v>45253</c:v>
                </c:pt>
                <c:pt idx="1392">
                  <c:v>45254</c:v>
                </c:pt>
                <c:pt idx="1393">
                  <c:v>45255</c:v>
                </c:pt>
                <c:pt idx="1394">
                  <c:v>45256</c:v>
                </c:pt>
                <c:pt idx="1395">
                  <c:v>45257</c:v>
                </c:pt>
                <c:pt idx="1396">
                  <c:v>45258</c:v>
                </c:pt>
                <c:pt idx="1397">
                  <c:v>45259</c:v>
                </c:pt>
                <c:pt idx="1398">
                  <c:v>45260</c:v>
                </c:pt>
                <c:pt idx="1399">
                  <c:v>45261</c:v>
                </c:pt>
                <c:pt idx="1400">
                  <c:v>45262</c:v>
                </c:pt>
                <c:pt idx="1401">
                  <c:v>45263</c:v>
                </c:pt>
                <c:pt idx="1402">
                  <c:v>45264</c:v>
                </c:pt>
                <c:pt idx="1403">
                  <c:v>45265</c:v>
                </c:pt>
                <c:pt idx="1404">
                  <c:v>45266</c:v>
                </c:pt>
                <c:pt idx="1405">
                  <c:v>45267</c:v>
                </c:pt>
                <c:pt idx="1406">
                  <c:v>45268</c:v>
                </c:pt>
                <c:pt idx="1407">
                  <c:v>45269</c:v>
                </c:pt>
                <c:pt idx="1408">
                  <c:v>45270</c:v>
                </c:pt>
                <c:pt idx="1409">
                  <c:v>45271</c:v>
                </c:pt>
                <c:pt idx="1410">
                  <c:v>45272</c:v>
                </c:pt>
                <c:pt idx="1411">
                  <c:v>45273</c:v>
                </c:pt>
                <c:pt idx="1412">
                  <c:v>45274</c:v>
                </c:pt>
                <c:pt idx="1413">
                  <c:v>45275</c:v>
                </c:pt>
                <c:pt idx="1414">
                  <c:v>45276</c:v>
                </c:pt>
                <c:pt idx="1415">
                  <c:v>45277</c:v>
                </c:pt>
                <c:pt idx="1416">
                  <c:v>45278</c:v>
                </c:pt>
                <c:pt idx="1417">
                  <c:v>45279</c:v>
                </c:pt>
                <c:pt idx="1418">
                  <c:v>45280</c:v>
                </c:pt>
                <c:pt idx="1419">
                  <c:v>45281</c:v>
                </c:pt>
                <c:pt idx="1420">
                  <c:v>45282</c:v>
                </c:pt>
                <c:pt idx="1421">
                  <c:v>45283</c:v>
                </c:pt>
                <c:pt idx="1422">
                  <c:v>45284</c:v>
                </c:pt>
                <c:pt idx="1423">
                  <c:v>45285</c:v>
                </c:pt>
                <c:pt idx="1424">
                  <c:v>45286</c:v>
                </c:pt>
                <c:pt idx="1425">
                  <c:v>45287</c:v>
                </c:pt>
                <c:pt idx="1426">
                  <c:v>45288</c:v>
                </c:pt>
                <c:pt idx="1427">
                  <c:v>45289</c:v>
                </c:pt>
                <c:pt idx="1428">
                  <c:v>45290</c:v>
                </c:pt>
                <c:pt idx="1429">
                  <c:v>45291</c:v>
                </c:pt>
                <c:pt idx="1430">
                  <c:v>45292</c:v>
                </c:pt>
                <c:pt idx="1431">
                  <c:v>45293</c:v>
                </c:pt>
                <c:pt idx="1432">
                  <c:v>45294</c:v>
                </c:pt>
                <c:pt idx="1433">
                  <c:v>45295</c:v>
                </c:pt>
                <c:pt idx="1434">
                  <c:v>45296</c:v>
                </c:pt>
                <c:pt idx="1435">
                  <c:v>45297</c:v>
                </c:pt>
                <c:pt idx="1436">
                  <c:v>45298</c:v>
                </c:pt>
                <c:pt idx="1437">
                  <c:v>45299</c:v>
                </c:pt>
                <c:pt idx="1438">
                  <c:v>45300</c:v>
                </c:pt>
                <c:pt idx="1439">
                  <c:v>45301</c:v>
                </c:pt>
                <c:pt idx="1440">
                  <c:v>45302</c:v>
                </c:pt>
                <c:pt idx="1441">
                  <c:v>45303</c:v>
                </c:pt>
                <c:pt idx="1442">
                  <c:v>45304</c:v>
                </c:pt>
                <c:pt idx="1443">
                  <c:v>45305</c:v>
                </c:pt>
                <c:pt idx="1444">
                  <c:v>45306</c:v>
                </c:pt>
                <c:pt idx="1445">
                  <c:v>45307</c:v>
                </c:pt>
                <c:pt idx="1446">
                  <c:v>45308</c:v>
                </c:pt>
                <c:pt idx="1447">
                  <c:v>45309</c:v>
                </c:pt>
                <c:pt idx="1448">
                  <c:v>45310</c:v>
                </c:pt>
                <c:pt idx="1449">
                  <c:v>45311</c:v>
                </c:pt>
                <c:pt idx="1450">
                  <c:v>45312</c:v>
                </c:pt>
                <c:pt idx="1451">
                  <c:v>45313</c:v>
                </c:pt>
                <c:pt idx="1452">
                  <c:v>45314</c:v>
                </c:pt>
                <c:pt idx="1453">
                  <c:v>45315</c:v>
                </c:pt>
                <c:pt idx="1454">
                  <c:v>45316</c:v>
                </c:pt>
                <c:pt idx="1455">
                  <c:v>45317</c:v>
                </c:pt>
                <c:pt idx="1456">
                  <c:v>45318</c:v>
                </c:pt>
                <c:pt idx="1457">
                  <c:v>45319</c:v>
                </c:pt>
                <c:pt idx="1458">
                  <c:v>45320</c:v>
                </c:pt>
                <c:pt idx="1459">
                  <c:v>45321</c:v>
                </c:pt>
                <c:pt idx="1460">
                  <c:v>45322</c:v>
                </c:pt>
                <c:pt idx="1461">
                  <c:v>45323</c:v>
                </c:pt>
                <c:pt idx="1462">
                  <c:v>45324</c:v>
                </c:pt>
                <c:pt idx="1463">
                  <c:v>45325</c:v>
                </c:pt>
                <c:pt idx="1464">
                  <c:v>45326</c:v>
                </c:pt>
                <c:pt idx="1465">
                  <c:v>45327</c:v>
                </c:pt>
                <c:pt idx="1466">
                  <c:v>45328</c:v>
                </c:pt>
                <c:pt idx="1467">
                  <c:v>45329</c:v>
                </c:pt>
                <c:pt idx="1468">
                  <c:v>45330</c:v>
                </c:pt>
                <c:pt idx="1469">
                  <c:v>45331</c:v>
                </c:pt>
                <c:pt idx="1470">
                  <c:v>45332</c:v>
                </c:pt>
                <c:pt idx="1471">
                  <c:v>45333</c:v>
                </c:pt>
                <c:pt idx="1472">
                  <c:v>45334</c:v>
                </c:pt>
                <c:pt idx="1473">
                  <c:v>45335</c:v>
                </c:pt>
                <c:pt idx="1474">
                  <c:v>45336</c:v>
                </c:pt>
                <c:pt idx="1475">
                  <c:v>45337</c:v>
                </c:pt>
                <c:pt idx="1476">
                  <c:v>45338</c:v>
                </c:pt>
                <c:pt idx="1477">
                  <c:v>45339</c:v>
                </c:pt>
                <c:pt idx="1478">
                  <c:v>45340</c:v>
                </c:pt>
                <c:pt idx="1479">
                  <c:v>45341</c:v>
                </c:pt>
                <c:pt idx="1480">
                  <c:v>45342</c:v>
                </c:pt>
                <c:pt idx="1481">
                  <c:v>45343</c:v>
                </c:pt>
                <c:pt idx="1482">
                  <c:v>45344</c:v>
                </c:pt>
                <c:pt idx="1483">
                  <c:v>45345</c:v>
                </c:pt>
                <c:pt idx="1484">
                  <c:v>45346</c:v>
                </c:pt>
                <c:pt idx="1485">
                  <c:v>45347</c:v>
                </c:pt>
                <c:pt idx="1486">
                  <c:v>45348</c:v>
                </c:pt>
                <c:pt idx="1487">
                  <c:v>45349</c:v>
                </c:pt>
                <c:pt idx="1488">
                  <c:v>45350</c:v>
                </c:pt>
                <c:pt idx="1489">
                  <c:v>45351</c:v>
                </c:pt>
                <c:pt idx="1490">
                  <c:v>45352</c:v>
                </c:pt>
                <c:pt idx="1491">
                  <c:v>45353</c:v>
                </c:pt>
                <c:pt idx="1492">
                  <c:v>45354</c:v>
                </c:pt>
                <c:pt idx="1493">
                  <c:v>45355</c:v>
                </c:pt>
                <c:pt idx="1494">
                  <c:v>45356</c:v>
                </c:pt>
                <c:pt idx="1495">
                  <c:v>45357</c:v>
                </c:pt>
                <c:pt idx="1496">
                  <c:v>45358</c:v>
                </c:pt>
                <c:pt idx="1497">
                  <c:v>45359</c:v>
                </c:pt>
                <c:pt idx="1498">
                  <c:v>45360</c:v>
                </c:pt>
                <c:pt idx="1499">
                  <c:v>45361</c:v>
                </c:pt>
                <c:pt idx="1500">
                  <c:v>45362</c:v>
                </c:pt>
                <c:pt idx="1501">
                  <c:v>45363</c:v>
                </c:pt>
                <c:pt idx="1502">
                  <c:v>45364</c:v>
                </c:pt>
                <c:pt idx="1503">
                  <c:v>45365</c:v>
                </c:pt>
                <c:pt idx="1504">
                  <c:v>45366</c:v>
                </c:pt>
                <c:pt idx="1505">
                  <c:v>45367</c:v>
                </c:pt>
                <c:pt idx="1506">
                  <c:v>45368</c:v>
                </c:pt>
                <c:pt idx="1507">
                  <c:v>45369</c:v>
                </c:pt>
                <c:pt idx="1508">
                  <c:v>45370</c:v>
                </c:pt>
                <c:pt idx="1509">
                  <c:v>45371</c:v>
                </c:pt>
                <c:pt idx="1510">
                  <c:v>45372</c:v>
                </c:pt>
                <c:pt idx="1511">
                  <c:v>45373</c:v>
                </c:pt>
                <c:pt idx="1512">
                  <c:v>45374</c:v>
                </c:pt>
                <c:pt idx="1513">
                  <c:v>45375</c:v>
                </c:pt>
                <c:pt idx="1514">
                  <c:v>45376</c:v>
                </c:pt>
                <c:pt idx="1515">
                  <c:v>45377</c:v>
                </c:pt>
                <c:pt idx="1516">
                  <c:v>45378</c:v>
                </c:pt>
                <c:pt idx="1517">
                  <c:v>45379</c:v>
                </c:pt>
                <c:pt idx="1518">
                  <c:v>45380</c:v>
                </c:pt>
                <c:pt idx="1519">
                  <c:v>45381</c:v>
                </c:pt>
                <c:pt idx="1520">
                  <c:v>45382</c:v>
                </c:pt>
                <c:pt idx="1521">
                  <c:v>45383</c:v>
                </c:pt>
                <c:pt idx="1522">
                  <c:v>45384</c:v>
                </c:pt>
                <c:pt idx="1523">
                  <c:v>45385</c:v>
                </c:pt>
                <c:pt idx="1524">
                  <c:v>45386</c:v>
                </c:pt>
                <c:pt idx="1525">
                  <c:v>45387</c:v>
                </c:pt>
                <c:pt idx="1526">
                  <c:v>45388</c:v>
                </c:pt>
                <c:pt idx="1527">
                  <c:v>45389</c:v>
                </c:pt>
                <c:pt idx="1528">
                  <c:v>45390</c:v>
                </c:pt>
                <c:pt idx="1529">
                  <c:v>45391</c:v>
                </c:pt>
                <c:pt idx="1530">
                  <c:v>45392</c:v>
                </c:pt>
                <c:pt idx="1531">
                  <c:v>45393</c:v>
                </c:pt>
                <c:pt idx="1532">
                  <c:v>45394</c:v>
                </c:pt>
                <c:pt idx="1533">
                  <c:v>45395</c:v>
                </c:pt>
                <c:pt idx="1534">
                  <c:v>45396</c:v>
                </c:pt>
                <c:pt idx="1535">
                  <c:v>45397</c:v>
                </c:pt>
                <c:pt idx="1536">
                  <c:v>45398</c:v>
                </c:pt>
                <c:pt idx="1537">
                  <c:v>45399</c:v>
                </c:pt>
                <c:pt idx="1538">
                  <c:v>45400</c:v>
                </c:pt>
                <c:pt idx="1539">
                  <c:v>45401</c:v>
                </c:pt>
                <c:pt idx="1540">
                  <c:v>45402</c:v>
                </c:pt>
                <c:pt idx="1541">
                  <c:v>45403</c:v>
                </c:pt>
                <c:pt idx="1542">
                  <c:v>45404</c:v>
                </c:pt>
                <c:pt idx="1543">
                  <c:v>45405</c:v>
                </c:pt>
                <c:pt idx="1544">
                  <c:v>45406</c:v>
                </c:pt>
                <c:pt idx="1545">
                  <c:v>45407</c:v>
                </c:pt>
                <c:pt idx="1546">
                  <c:v>45408</c:v>
                </c:pt>
                <c:pt idx="1547">
                  <c:v>45409</c:v>
                </c:pt>
                <c:pt idx="1548">
                  <c:v>45410</c:v>
                </c:pt>
                <c:pt idx="1549">
                  <c:v>45411</c:v>
                </c:pt>
                <c:pt idx="1550">
                  <c:v>45412</c:v>
                </c:pt>
                <c:pt idx="1551">
                  <c:v>45413</c:v>
                </c:pt>
                <c:pt idx="1552">
                  <c:v>45414</c:v>
                </c:pt>
                <c:pt idx="1553">
                  <c:v>45415</c:v>
                </c:pt>
                <c:pt idx="1554">
                  <c:v>45416</c:v>
                </c:pt>
                <c:pt idx="1555">
                  <c:v>45417</c:v>
                </c:pt>
                <c:pt idx="1556">
                  <c:v>45418</c:v>
                </c:pt>
                <c:pt idx="1557">
                  <c:v>45419</c:v>
                </c:pt>
                <c:pt idx="1558">
                  <c:v>45420</c:v>
                </c:pt>
                <c:pt idx="1559">
                  <c:v>45421</c:v>
                </c:pt>
                <c:pt idx="1560">
                  <c:v>45422</c:v>
                </c:pt>
                <c:pt idx="1561">
                  <c:v>45423</c:v>
                </c:pt>
                <c:pt idx="1562">
                  <c:v>45424</c:v>
                </c:pt>
                <c:pt idx="1563">
                  <c:v>45425</c:v>
                </c:pt>
                <c:pt idx="1564">
                  <c:v>45426</c:v>
                </c:pt>
                <c:pt idx="1565">
                  <c:v>45427</c:v>
                </c:pt>
                <c:pt idx="1566">
                  <c:v>45428</c:v>
                </c:pt>
                <c:pt idx="1567">
                  <c:v>45429</c:v>
                </c:pt>
                <c:pt idx="1568">
                  <c:v>45430</c:v>
                </c:pt>
                <c:pt idx="1569">
                  <c:v>45431</c:v>
                </c:pt>
                <c:pt idx="1570">
                  <c:v>45432</c:v>
                </c:pt>
                <c:pt idx="1571">
                  <c:v>45433</c:v>
                </c:pt>
                <c:pt idx="1572">
                  <c:v>45434</c:v>
                </c:pt>
                <c:pt idx="1573">
                  <c:v>45435</c:v>
                </c:pt>
                <c:pt idx="1574">
                  <c:v>45436</c:v>
                </c:pt>
                <c:pt idx="1575">
                  <c:v>45437</c:v>
                </c:pt>
                <c:pt idx="1576">
                  <c:v>45438</c:v>
                </c:pt>
                <c:pt idx="1577">
                  <c:v>45439</c:v>
                </c:pt>
                <c:pt idx="1578">
                  <c:v>45440</c:v>
                </c:pt>
                <c:pt idx="1579">
                  <c:v>45441</c:v>
                </c:pt>
                <c:pt idx="1580">
                  <c:v>45442</c:v>
                </c:pt>
                <c:pt idx="1581">
                  <c:v>45443</c:v>
                </c:pt>
                <c:pt idx="1582">
                  <c:v>45444</c:v>
                </c:pt>
                <c:pt idx="1583">
                  <c:v>45445</c:v>
                </c:pt>
                <c:pt idx="1584">
                  <c:v>45446</c:v>
                </c:pt>
                <c:pt idx="1585">
                  <c:v>45447</c:v>
                </c:pt>
                <c:pt idx="1586">
                  <c:v>45448</c:v>
                </c:pt>
                <c:pt idx="1587">
                  <c:v>45449</c:v>
                </c:pt>
                <c:pt idx="1588">
                  <c:v>45450</c:v>
                </c:pt>
                <c:pt idx="1589">
                  <c:v>45451</c:v>
                </c:pt>
                <c:pt idx="1590">
                  <c:v>45452</c:v>
                </c:pt>
                <c:pt idx="1591">
                  <c:v>45453</c:v>
                </c:pt>
                <c:pt idx="1592">
                  <c:v>45454</c:v>
                </c:pt>
                <c:pt idx="1593">
                  <c:v>45455</c:v>
                </c:pt>
                <c:pt idx="1594">
                  <c:v>45456</c:v>
                </c:pt>
                <c:pt idx="1595">
                  <c:v>45457</c:v>
                </c:pt>
                <c:pt idx="1596">
                  <c:v>45458</c:v>
                </c:pt>
                <c:pt idx="1597">
                  <c:v>45459</c:v>
                </c:pt>
                <c:pt idx="1598">
                  <c:v>45460</c:v>
                </c:pt>
                <c:pt idx="1599">
                  <c:v>45461</c:v>
                </c:pt>
                <c:pt idx="1600">
                  <c:v>45462</c:v>
                </c:pt>
                <c:pt idx="1601">
                  <c:v>45463</c:v>
                </c:pt>
                <c:pt idx="1602">
                  <c:v>45464</c:v>
                </c:pt>
                <c:pt idx="1603">
                  <c:v>45465</c:v>
                </c:pt>
                <c:pt idx="1604">
                  <c:v>45466</c:v>
                </c:pt>
                <c:pt idx="1605">
                  <c:v>45467</c:v>
                </c:pt>
                <c:pt idx="1606">
                  <c:v>45468</c:v>
                </c:pt>
                <c:pt idx="1607">
                  <c:v>45469</c:v>
                </c:pt>
                <c:pt idx="1608">
                  <c:v>45470</c:v>
                </c:pt>
                <c:pt idx="1609">
                  <c:v>45471</c:v>
                </c:pt>
                <c:pt idx="1610">
                  <c:v>45472</c:v>
                </c:pt>
                <c:pt idx="1611">
                  <c:v>45473</c:v>
                </c:pt>
                <c:pt idx="1612">
                  <c:v>45474</c:v>
                </c:pt>
                <c:pt idx="1613">
                  <c:v>45475</c:v>
                </c:pt>
                <c:pt idx="1614">
                  <c:v>45476</c:v>
                </c:pt>
                <c:pt idx="1615">
                  <c:v>45477</c:v>
                </c:pt>
                <c:pt idx="1616">
                  <c:v>45478</c:v>
                </c:pt>
                <c:pt idx="1617">
                  <c:v>45479</c:v>
                </c:pt>
                <c:pt idx="1618">
                  <c:v>45480</c:v>
                </c:pt>
                <c:pt idx="1619">
                  <c:v>45481</c:v>
                </c:pt>
                <c:pt idx="1620">
                  <c:v>45482</c:v>
                </c:pt>
                <c:pt idx="1621">
                  <c:v>45483</c:v>
                </c:pt>
                <c:pt idx="1622">
                  <c:v>45484</c:v>
                </c:pt>
                <c:pt idx="1623">
                  <c:v>45485</c:v>
                </c:pt>
                <c:pt idx="1624">
                  <c:v>45486</c:v>
                </c:pt>
                <c:pt idx="1625">
                  <c:v>45487</c:v>
                </c:pt>
                <c:pt idx="1626">
                  <c:v>45488</c:v>
                </c:pt>
                <c:pt idx="1627">
                  <c:v>45489</c:v>
                </c:pt>
                <c:pt idx="1628">
                  <c:v>45490</c:v>
                </c:pt>
                <c:pt idx="1629">
                  <c:v>45491</c:v>
                </c:pt>
                <c:pt idx="1630">
                  <c:v>45492</c:v>
                </c:pt>
                <c:pt idx="1631">
                  <c:v>45493</c:v>
                </c:pt>
                <c:pt idx="1632">
                  <c:v>45494</c:v>
                </c:pt>
                <c:pt idx="1633">
                  <c:v>45495</c:v>
                </c:pt>
                <c:pt idx="1634">
                  <c:v>45496</c:v>
                </c:pt>
                <c:pt idx="1635">
                  <c:v>45497</c:v>
                </c:pt>
                <c:pt idx="1636">
                  <c:v>45498</c:v>
                </c:pt>
                <c:pt idx="1637">
                  <c:v>45499</c:v>
                </c:pt>
                <c:pt idx="1638">
                  <c:v>45500</c:v>
                </c:pt>
                <c:pt idx="1639">
                  <c:v>45501</c:v>
                </c:pt>
                <c:pt idx="1640">
                  <c:v>45502</c:v>
                </c:pt>
                <c:pt idx="1641">
                  <c:v>45503</c:v>
                </c:pt>
                <c:pt idx="1642">
                  <c:v>45504</c:v>
                </c:pt>
                <c:pt idx="1643">
                  <c:v>45505</c:v>
                </c:pt>
                <c:pt idx="1644">
                  <c:v>45506</c:v>
                </c:pt>
                <c:pt idx="1645">
                  <c:v>45507</c:v>
                </c:pt>
                <c:pt idx="1646">
                  <c:v>45508</c:v>
                </c:pt>
                <c:pt idx="1647">
                  <c:v>45509</c:v>
                </c:pt>
                <c:pt idx="1648">
                  <c:v>45510</c:v>
                </c:pt>
                <c:pt idx="1649">
                  <c:v>45511</c:v>
                </c:pt>
                <c:pt idx="1650">
                  <c:v>45512</c:v>
                </c:pt>
                <c:pt idx="1651">
                  <c:v>45513</c:v>
                </c:pt>
                <c:pt idx="1652">
                  <c:v>45514</c:v>
                </c:pt>
                <c:pt idx="1653">
                  <c:v>45515</c:v>
                </c:pt>
                <c:pt idx="1654">
                  <c:v>45516</c:v>
                </c:pt>
                <c:pt idx="1655">
                  <c:v>45517</c:v>
                </c:pt>
                <c:pt idx="1656">
                  <c:v>45518</c:v>
                </c:pt>
                <c:pt idx="1657">
                  <c:v>45519</c:v>
                </c:pt>
                <c:pt idx="1658">
                  <c:v>45520</c:v>
                </c:pt>
                <c:pt idx="1659">
                  <c:v>45521</c:v>
                </c:pt>
                <c:pt idx="1660">
                  <c:v>45522</c:v>
                </c:pt>
                <c:pt idx="1661">
                  <c:v>45523</c:v>
                </c:pt>
                <c:pt idx="1662">
                  <c:v>45524</c:v>
                </c:pt>
                <c:pt idx="1663">
                  <c:v>45525</c:v>
                </c:pt>
                <c:pt idx="1664">
                  <c:v>45526</c:v>
                </c:pt>
                <c:pt idx="1665">
                  <c:v>45527</c:v>
                </c:pt>
                <c:pt idx="1666">
                  <c:v>45528</c:v>
                </c:pt>
                <c:pt idx="1667">
                  <c:v>45529</c:v>
                </c:pt>
                <c:pt idx="1668">
                  <c:v>45530</c:v>
                </c:pt>
                <c:pt idx="1669">
                  <c:v>45531</c:v>
                </c:pt>
                <c:pt idx="1670">
                  <c:v>45532</c:v>
                </c:pt>
                <c:pt idx="1671">
                  <c:v>45533</c:v>
                </c:pt>
                <c:pt idx="1672">
                  <c:v>45534</c:v>
                </c:pt>
                <c:pt idx="1673">
                  <c:v>45535</c:v>
                </c:pt>
                <c:pt idx="1674">
                  <c:v>45536</c:v>
                </c:pt>
                <c:pt idx="1675">
                  <c:v>45537</c:v>
                </c:pt>
                <c:pt idx="1676">
                  <c:v>45538</c:v>
                </c:pt>
                <c:pt idx="1677">
                  <c:v>45539</c:v>
                </c:pt>
                <c:pt idx="1678">
                  <c:v>45540</c:v>
                </c:pt>
                <c:pt idx="1679">
                  <c:v>45541</c:v>
                </c:pt>
                <c:pt idx="1680">
                  <c:v>45542</c:v>
                </c:pt>
                <c:pt idx="1681">
                  <c:v>45543</c:v>
                </c:pt>
                <c:pt idx="1682">
                  <c:v>45544</c:v>
                </c:pt>
                <c:pt idx="1683">
                  <c:v>45545</c:v>
                </c:pt>
                <c:pt idx="1684">
                  <c:v>45546</c:v>
                </c:pt>
                <c:pt idx="1685">
                  <c:v>45547</c:v>
                </c:pt>
                <c:pt idx="1686">
                  <c:v>45548</c:v>
                </c:pt>
                <c:pt idx="1687">
                  <c:v>45549</c:v>
                </c:pt>
                <c:pt idx="1688">
                  <c:v>45550</c:v>
                </c:pt>
                <c:pt idx="1689">
                  <c:v>45551</c:v>
                </c:pt>
                <c:pt idx="1690">
                  <c:v>45552</c:v>
                </c:pt>
                <c:pt idx="1691">
                  <c:v>45553</c:v>
                </c:pt>
                <c:pt idx="1692">
                  <c:v>45554</c:v>
                </c:pt>
                <c:pt idx="1693">
                  <c:v>45555</c:v>
                </c:pt>
                <c:pt idx="1694">
                  <c:v>45556</c:v>
                </c:pt>
                <c:pt idx="1695">
                  <c:v>45557</c:v>
                </c:pt>
                <c:pt idx="1696">
                  <c:v>45558</c:v>
                </c:pt>
                <c:pt idx="1697">
                  <c:v>45559</c:v>
                </c:pt>
                <c:pt idx="1698">
                  <c:v>45560</c:v>
                </c:pt>
                <c:pt idx="1699">
                  <c:v>45561</c:v>
                </c:pt>
                <c:pt idx="1700">
                  <c:v>45562</c:v>
                </c:pt>
                <c:pt idx="1701">
                  <c:v>45563</c:v>
                </c:pt>
                <c:pt idx="1702">
                  <c:v>45564</c:v>
                </c:pt>
                <c:pt idx="1703">
                  <c:v>45565</c:v>
                </c:pt>
                <c:pt idx="1704">
                  <c:v>45566</c:v>
                </c:pt>
                <c:pt idx="1705">
                  <c:v>45567</c:v>
                </c:pt>
                <c:pt idx="1706">
                  <c:v>45568</c:v>
                </c:pt>
                <c:pt idx="1707">
                  <c:v>45569</c:v>
                </c:pt>
                <c:pt idx="1708">
                  <c:v>45570</c:v>
                </c:pt>
                <c:pt idx="1709">
                  <c:v>45571</c:v>
                </c:pt>
                <c:pt idx="1710">
                  <c:v>45572</c:v>
                </c:pt>
                <c:pt idx="1711">
                  <c:v>45573</c:v>
                </c:pt>
                <c:pt idx="1712">
                  <c:v>45574</c:v>
                </c:pt>
                <c:pt idx="1713">
                  <c:v>45575</c:v>
                </c:pt>
                <c:pt idx="1714">
                  <c:v>45576</c:v>
                </c:pt>
                <c:pt idx="1715">
                  <c:v>45577</c:v>
                </c:pt>
                <c:pt idx="1716">
                  <c:v>45578</c:v>
                </c:pt>
                <c:pt idx="1717">
                  <c:v>45579</c:v>
                </c:pt>
                <c:pt idx="1718">
                  <c:v>45580</c:v>
                </c:pt>
                <c:pt idx="1719">
                  <c:v>45581</c:v>
                </c:pt>
                <c:pt idx="1720">
                  <c:v>45582</c:v>
                </c:pt>
                <c:pt idx="1721">
                  <c:v>45583</c:v>
                </c:pt>
                <c:pt idx="1722">
                  <c:v>45584</c:v>
                </c:pt>
                <c:pt idx="1723">
                  <c:v>45585</c:v>
                </c:pt>
                <c:pt idx="1724">
                  <c:v>45586</c:v>
                </c:pt>
                <c:pt idx="1725">
                  <c:v>45587</c:v>
                </c:pt>
                <c:pt idx="1726">
                  <c:v>45588</c:v>
                </c:pt>
                <c:pt idx="1727">
                  <c:v>45589</c:v>
                </c:pt>
                <c:pt idx="1728">
                  <c:v>45590</c:v>
                </c:pt>
                <c:pt idx="1729">
                  <c:v>45591</c:v>
                </c:pt>
                <c:pt idx="1730">
                  <c:v>45592</c:v>
                </c:pt>
                <c:pt idx="1731">
                  <c:v>45593</c:v>
                </c:pt>
                <c:pt idx="1732">
                  <c:v>45594</c:v>
                </c:pt>
                <c:pt idx="1733">
                  <c:v>45595</c:v>
                </c:pt>
                <c:pt idx="1734">
                  <c:v>45596</c:v>
                </c:pt>
                <c:pt idx="1735">
                  <c:v>45597</c:v>
                </c:pt>
                <c:pt idx="1736">
                  <c:v>45598</c:v>
                </c:pt>
                <c:pt idx="1737">
                  <c:v>45599</c:v>
                </c:pt>
                <c:pt idx="1738">
                  <c:v>45600</c:v>
                </c:pt>
                <c:pt idx="1739">
                  <c:v>45601</c:v>
                </c:pt>
                <c:pt idx="1740">
                  <c:v>45602</c:v>
                </c:pt>
                <c:pt idx="1741">
                  <c:v>45603</c:v>
                </c:pt>
                <c:pt idx="1742">
                  <c:v>45604</c:v>
                </c:pt>
                <c:pt idx="1743">
                  <c:v>45605</c:v>
                </c:pt>
                <c:pt idx="1744">
                  <c:v>45606</c:v>
                </c:pt>
                <c:pt idx="1745">
                  <c:v>45607</c:v>
                </c:pt>
                <c:pt idx="1746">
                  <c:v>45608</c:v>
                </c:pt>
                <c:pt idx="1747">
                  <c:v>45609</c:v>
                </c:pt>
                <c:pt idx="1748">
                  <c:v>45610</c:v>
                </c:pt>
                <c:pt idx="1749">
                  <c:v>45611</c:v>
                </c:pt>
                <c:pt idx="1750">
                  <c:v>45612</c:v>
                </c:pt>
                <c:pt idx="1751">
                  <c:v>45613</c:v>
                </c:pt>
                <c:pt idx="1752">
                  <c:v>45614</c:v>
                </c:pt>
                <c:pt idx="1753">
                  <c:v>45615</c:v>
                </c:pt>
                <c:pt idx="1754">
                  <c:v>45616</c:v>
                </c:pt>
                <c:pt idx="1755">
                  <c:v>45617</c:v>
                </c:pt>
                <c:pt idx="1756">
                  <c:v>45618</c:v>
                </c:pt>
                <c:pt idx="1757">
                  <c:v>45619</c:v>
                </c:pt>
                <c:pt idx="1758">
                  <c:v>45620</c:v>
                </c:pt>
                <c:pt idx="1759">
                  <c:v>45621</c:v>
                </c:pt>
                <c:pt idx="1760">
                  <c:v>45622</c:v>
                </c:pt>
                <c:pt idx="1761">
                  <c:v>45623</c:v>
                </c:pt>
                <c:pt idx="1762">
                  <c:v>45624</c:v>
                </c:pt>
                <c:pt idx="1763">
                  <c:v>45625</c:v>
                </c:pt>
                <c:pt idx="1764">
                  <c:v>45626</c:v>
                </c:pt>
                <c:pt idx="1765">
                  <c:v>45627</c:v>
                </c:pt>
                <c:pt idx="1766">
                  <c:v>45628</c:v>
                </c:pt>
                <c:pt idx="1767">
                  <c:v>45629</c:v>
                </c:pt>
                <c:pt idx="1768">
                  <c:v>45630</c:v>
                </c:pt>
                <c:pt idx="1769">
                  <c:v>45631</c:v>
                </c:pt>
                <c:pt idx="1770">
                  <c:v>45632</c:v>
                </c:pt>
                <c:pt idx="1771">
                  <c:v>45633</c:v>
                </c:pt>
                <c:pt idx="1772">
                  <c:v>45634</c:v>
                </c:pt>
                <c:pt idx="1773">
                  <c:v>45635</c:v>
                </c:pt>
                <c:pt idx="1774">
                  <c:v>45636</c:v>
                </c:pt>
                <c:pt idx="1775">
                  <c:v>45637</c:v>
                </c:pt>
                <c:pt idx="1776">
                  <c:v>45638</c:v>
                </c:pt>
                <c:pt idx="1777">
                  <c:v>45639</c:v>
                </c:pt>
                <c:pt idx="1778">
                  <c:v>45640</c:v>
                </c:pt>
                <c:pt idx="1779">
                  <c:v>45641</c:v>
                </c:pt>
                <c:pt idx="1780">
                  <c:v>45642</c:v>
                </c:pt>
                <c:pt idx="1781">
                  <c:v>45643</c:v>
                </c:pt>
                <c:pt idx="1782">
                  <c:v>45644</c:v>
                </c:pt>
                <c:pt idx="1783">
                  <c:v>45645</c:v>
                </c:pt>
                <c:pt idx="1784">
                  <c:v>45646</c:v>
                </c:pt>
                <c:pt idx="1785">
                  <c:v>45647</c:v>
                </c:pt>
                <c:pt idx="1786">
                  <c:v>45648</c:v>
                </c:pt>
                <c:pt idx="1787">
                  <c:v>45649</c:v>
                </c:pt>
                <c:pt idx="1788">
                  <c:v>45650</c:v>
                </c:pt>
                <c:pt idx="1789">
                  <c:v>45651</c:v>
                </c:pt>
                <c:pt idx="1790">
                  <c:v>45652</c:v>
                </c:pt>
                <c:pt idx="1791">
                  <c:v>45653</c:v>
                </c:pt>
                <c:pt idx="1792">
                  <c:v>45654</c:v>
                </c:pt>
                <c:pt idx="1793">
                  <c:v>45655</c:v>
                </c:pt>
                <c:pt idx="1794">
                  <c:v>45656</c:v>
                </c:pt>
                <c:pt idx="1795">
                  <c:v>45657</c:v>
                </c:pt>
                <c:pt idx="1796">
                  <c:v>45658</c:v>
                </c:pt>
                <c:pt idx="1797">
                  <c:v>45659</c:v>
                </c:pt>
                <c:pt idx="1798">
                  <c:v>45660</c:v>
                </c:pt>
                <c:pt idx="1799">
                  <c:v>45661</c:v>
                </c:pt>
                <c:pt idx="1800">
                  <c:v>45662</c:v>
                </c:pt>
                <c:pt idx="1801">
                  <c:v>45663</c:v>
                </c:pt>
                <c:pt idx="1802">
                  <c:v>45664</c:v>
                </c:pt>
                <c:pt idx="1803">
                  <c:v>45665</c:v>
                </c:pt>
                <c:pt idx="1804">
                  <c:v>45666</c:v>
                </c:pt>
                <c:pt idx="1805">
                  <c:v>45667</c:v>
                </c:pt>
                <c:pt idx="1806">
                  <c:v>45668</c:v>
                </c:pt>
                <c:pt idx="1807">
                  <c:v>45669</c:v>
                </c:pt>
                <c:pt idx="1808">
                  <c:v>45670</c:v>
                </c:pt>
                <c:pt idx="1809">
                  <c:v>45671</c:v>
                </c:pt>
                <c:pt idx="1810">
                  <c:v>45672</c:v>
                </c:pt>
                <c:pt idx="1811">
                  <c:v>45673</c:v>
                </c:pt>
                <c:pt idx="1812">
                  <c:v>45674</c:v>
                </c:pt>
                <c:pt idx="1813">
                  <c:v>45675</c:v>
                </c:pt>
                <c:pt idx="1814">
                  <c:v>45676</c:v>
                </c:pt>
                <c:pt idx="1815">
                  <c:v>45677</c:v>
                </c:pt>
                <c:pt idx="1816">
                  <c:v>45678</c:v>
                </c:pt>
                <c:pt idx="1817">
                  <c:v>45679</c:v>
                </c:pt>
                <c:pt idx="1818">
                  <c:v>45680</c:v>
                </c:pt>
                <c:pt idx="1819">
                  <c:v>45681</c:v>
                </c:pt>
                <c:pt idx="1820">
                  <c:v>45682</c:v>
                </c:pt>
                <c:pt idx="1821">
                  <c:v>45683</c:v>
                </c:pt>
                <c:pt idx="1822">
                  <c:v>45684</c:v>
                </c:pt>
                <c:pt idx="1823">
                  <c:v>45685</c:v>
                </c:pt>
                <c:pt idx="1824">
                  <c:v>45686</c:v>
                </c:pt>
                <c:pt idx="1825">
                  <c:v>45687</c:v>
                </c:pt>
                <c:pt idx="1826">
                  <c:v>45688</c:v>
                </c:pt>
                <c:pt idx="1827">
                  <c:v>45689</c:v>
                </c:pt>
                <c:pt idx="1828">
                  <c:v>45690</c:v>
                </c:pt>
                <c:pt idx="1829">
                  <c:v>45691</c:v>
                </c:pt>
                <c:pt idx="1830">
                  <c:v>45692</c:v>
                </c:pt>
                <c:pt idx="1831">
                  <c:v>45693</c:v>
                </c:pt>
                <c:pt idx="1832">
                  <c:v>45694</c:v>
                </c:pt>
                <c:pt idx="1833">
                  <c:v>45695</c:v>
                </c:pt>
                <c:pt idx="1834">
                  <c:v>45696</c:v>
                </c:pt>
                <c:pt idx="1835">
                  <c:v>45697</c:v>
                </c:pt>
                <c:pt idx="1836">
                  <c:v>45698</c:v>
                </c:pt>
                <c:pt idx="1837">
                  <c:v>45699</c:v>
                </c:pt>
                <c:pt idx="1838">
                  <c:v>45700</c:v>
                </c:pt>
                <c:pt idx="1839">
                  <c:v>45701</c:v>
                </c:pt>
                <c:pt idx="1840">
                  <c:v>45702</c:v>
                </c:pt>
                <c:pt idx="1841">
                  <c:v>45703</c:v>
                </c:pt>
                <c:pt idx="1842">
                  <c:v>45704</c:v>
                </c:pt>
                <c:pt idx="1843">
                  <c:v>45705</c:v>
                </c:pt>
                <c:pt idx="1844">
                  <c:v>45706</c:v>
                </c:pt>
                <c:pt idx="1845">
                  <c:v>45707</c:v>
                </c:pt>
                <c:pt idx="1846">
                  <c:v>45708</c:v>
                </c:pt>
                <c:pt idx="1847">
                  <c:v>45709</c:v>
                </c:pt>
                <c:pt idx="1848">
                  <c:v>45710</c:v>
                </c:pt>
                <c:pt idx="1849">
                  <c:v>45711</c:v>
                </c:pt>
                <c:pt idx="1850">
                  <c:v>45712</c:v>
                </c:pt>
                <c:pt idx="1851">
                  <c:v>45713</c:v>
                </c:pt>
                <c:pt idx="1852">
                  <c:v>45714</c:v>
                </c:pt>
                <c:pt idx="1853">
                  <c:v>45715</c:v>
                </c:pt>
                <c:pt idx="1854">
                  <c:v>45716</c:v>
                </c:pt>
                <c:pt idx="1855">
                  <c:v>45717</c:v>
                </c:pt>
                <c:pt idx="1856">
                  <c:v>45718</c:v>
                </c:pt>
                <c:pt idx="1857">
                  <c:v>45719</c:v>
                </c:pt>
                <c:pt idx="1858">
                  <c:v>45720</c:v>
                </c:pt>
                <c:pt idx="1859">
                  <c:v>45721</c:v>
                </c:pt>
                <c:pt idx="1860">
                  <c:v>45722</c:v>
                </c:pt>
                <c:pt idx="1861">
                  <c:v>45723</c:v>
                </c:pt>
                <c:pt idx="1862">
                  <c:v>45724</c:v>
                </c:pt>
                <c:pt idx="1863">
                  <c:v>45725</c:v>
                </c:pt>
                <c:pt idx="1864">
                  <c:v>45726</c:v>
                </c:pt>
                <c:pt idx="1865">
                  <c:v>45727</c:v>
                </c:pt>
                <c:pt idx="1866">
                  <c:v>45728</c:v>
                </c:pt>
                <c:pt idx="1867">
                  <c:v>45729</c:v>
                </c:pt>
                <c:pt idx="1868">
                  <c:v>45730</c:v>
                </c:pt>
                <c:pt idx="1869">
                  <c:v>45731</c:v>
                </c:pt>
                <c:pt idx="1870">
                  <c:v>45732</c:v>
                </c:pt>
                <c:pt idx="1871">
                  <c:v>45733</c:v>
                </c:pt>
                <c:pt idx="1872">
                  <c:v>45734</c:v>
                </c:pt>
                <c:pt idx="1873">
                  <c:v>45735</c:v>
                </c:pt>
                <c:pt idx="1874">
                  <c:v>45736</c:v>
                </c:pt>
                <c:pt idx="1875">
                  <c:v>45737</c:v>
                </c:pt>
                <c:pt idx="1876">
                  <c:v>45738</c:v>
                </c:pt>
                <c:pt idx="1877">
                  <c:v>45739</c:v>
                </c:pt>
                <c:pt idx="1878">
                  <c:v>45740</c:v>
                </c:pt>
                <c:pt idx="1879">
                  <c:v>45741</c:v>
                </c:pt>
                <c:pt idx="1880">
                  <c:v>45742</c:v>
                </c:pt>
                <c:pt idx="1881">
                  <c:v>45743</c:v>
                </c:pt>
                <c:pt idx="1882">
                  <c:v>45744</c:v>
                </c:pt>
                <c:pt idx="1883">
                  <c:v>45745</c:v>
                </c:pt>
                <c:pt idx="1884">
                  <c:v>45746</c:v>
                </c:pt>
                <c:pt idx="1885">
                  <c:v>45747</c:v>
                </c:pt>
                <c:pt idx="1886">
                  <c:v>45748</c:v>
                </c:pt>
                <c:pt idx="1887">
                  <c:v>45749</c:v>
                </c:pt>
                <c:pt idx="1888">
                  <c:v>45750</c:v>
                </c:pt>
                <c:pt idx="1889">
                  <c:v>45751</c:v>
                </c:pt>
                <c:pt idx="1890">
                  <c:v>45752</c:v>
                </c:pt>
                <c:pt idx="1891">
                  <c:v>45753</c:v>
                </c:pt>
                <c:pt idx="1892">
                  <c:v>45754</c:v>
                </c:pt>
                <c:pt idx="1893">
                  <c:v>45755</c:v>
                </c:pt>
                <c:pt idx="1894">
                  <c:v>45756</c:v>
                </c:pt>
                <c:pt idx="1895">
                  <c:v>45757</c:v>
                </c:pt>
                <c:pt idx="1896">
                  <c:v>45758</c:v>
                </c:pt>
                <c:pt idx="1897">
                  <c:v>45759</c:v>
                </c:pt>
                <c:pt idx="1898">
                  <c:v>45760</c:v>
                </c:pt>
                <c:pt idx="1899">
                  <c:v>45761</c:v>
                </c:pt>
                <c:pt idx="1900">
                  <c:v>45762</c:v>
                </c:pt>
                <c:pt idx="1901">
                  <c:v>45763</c:v>
                </c:pt>
                <c:pt idx="1902">
                  <c:v>45764</c:v>
                </c:pt>
                <c:pt idx="1903">
                  <c:v>45765</c:v>
                </c:pt>
                <c:pt idx="1904">
                  <c:v>45766</c:v>
                </c:pt>
                <c:pt idx="1905">
                  <c:v>45767</c:v>
                </c:pt>
                <c:pt idx="1906">
                  <c:v>45768</c:v>
                </c:pt>
                <c:pt idx="1907">
                  <c:v>45769</c:v>
                </c:pt>
                <c:pt idx="1908">
                  <c:v>45770</c:v>
                </c:pt>
                <c:pt idx="1909">
                  <c:v>45771</c:v>
                </c:pt>
                <c:pt idx="1910">
                  <c:v>45772</c:v>
                </c:pt>
                <c:pt idx="1911">
                  <c:v>45773</c:v>
                </c:pt>
                <c:pt idx="1912">
                  <c:v>45774</c:v>
                </c:pt>
                <c:pt idx="1913">
                  <c:v>45775</c:v>
                </c:pt>
                <c:pt idx="1914">
                  <c:v>45776</c:v>
                </c:pt>
                <c:pt idx="1915">
                  <c:v>45777</c:v>
                </c:pt>
                <c:pt idx="1916">
                  <c:v>45778</c:v>
                </c:pt>
                <c:pt idx="1917">
                  <c:v>45779</c:v>
                </c:pt>
                <c:pt idx="1918">
                  <c:v>45780</c:v>
                </c:pt>
                <c:pt idx="1919">
                  <c:v>45781</c:v>
                </c:pt>
                <c:pt idx="1920">
                  <c:v>45782</c:v>
                </c:pt>
                <c:pt idx="1921">
                  <c:v>45783</c:v>
                </c:pt>
                <c:pt idx="1922">
                  <c:v>45784</c:v>
                </c:pt>
                <c:pt idx="1923">
                  <c:v>45785</c:v>
                </c:pt>
                <c:pt idx="1924">
                  <c:v>45786</c:v>
                </c:pt>
                <c:pt idx="1925">
                  <c:v>45787</c:v>
                </c:pt>
                <c:pt idx="1926">
                  <c:v>45788</c:v>
                </c:pt>
                <c:pt idx="1927">
                  <c:v>45789</c:v>
                </c:pt>
                <c:pt idx="1928">
                  <c:v>45790</c:v>
                </c:pt>
                <c:pt idx="1929">
                  <c:v>45791</c:v>
                </c:pt>
                <c:pt idx="1930">
                  <c:v>45792</c:v>
                </c:pt>
                <c:pt idx="1931">
                  <c:v>45793</c:v>
                </c:pt>
                <c:pt idx="1932">
                  <c:v>45794</c:v>
                </c:pt>
                <c:pt idx="1933">
                  <c:v>45795</c:v>
                </c:pt>
                <c:pt idx="1934">
                  <c:v>45796</c:v>
                </c:pt>
                <c:pt idx="1935">
                  <c:v>45797</c:v>
                </c:pt>
                <c:pt idx="1936">
                  <c:v>45798</c:v>
                </c:pt>
                <c:pt idx="1937">
                  <c:v>45799</c:v>
                </c:pt>
                <c:pt idx="1938">
                  <c:v>45800</c:v>
                </c:pt>
                <c:pt idx="1939">
                  <c:v>45801</c:v>
                </c:pt>
                <c:pt idx="1940">
                  <c:v>45802</c:v>
                </c:pt>
                <c:pt idx="1941">
                  <c:v>45803</c:v>
                </c:pt>
                <c:pt idx="1942">
                  <c:v>45804</c:v>
                </c:pt>
                <c:pt idx="1943">
                  <c:v>45805</c:v>
                </c:pt>
                <c:pt idx="1944">
                  <c:v>45806</c:v>
                </c:pt>
                <c:pt idx="1945">
                  <c:v>45807</c:v>
                </c:pt>
                <c:pt idx="1946">
                  <c:v>45808</c:v>
                </c:pt>
                <c:pt idx="1947">
                  <c:v>45809</c:v>
                </c:pt>
                <c:pt idx="1948">
                  <c:v>45810</c:v>
                </c:pt>
                <c:pt idx="1949">
                  <c:v>45811</c:v>
                </c:pt>
                <c:pt idx="1950">
                  <c:v>45812</c:v>
                </c:pt>
                <c:pt idx="1951">
                  <c:v>45813</c:v>
                </c:pt>
                <c:pt idx="1952">
                  <c:v>45814</c:v>
                </c:pt>
                <c:pt idx="1953">
                  <c:v>45815</c:v>
                </c:pt>
                <c:pt idx="1954">
                  <c:v>45816</c:v>
                </c:pt>
                <c:pt idx="1955">
                  <c:v>45817</c:v>
                </c:pt>
                <c:pt idx="1956">
                  <c:v>45818</c:v>
                </c:pt>
                <c:pt idx="1957">
                  <c:v>45819</c:v>
                </c:pt>
                <c:pt idx="1958">
                  <c:v>45820</c:v>
                </c:pt>
                <c:pt idx="1959">
                  <c:v>45821</c:v>
                </c:pt>
                <c:pt idx="1960">
                  <c:v>45822</c:v>
                </c:pt>
                <c:pt idx="1961">
                  <c:v>45823</c:v>
                </c:pt>
                <c:pt idx="1962">
                  <c:v>45824</c:v>
                </c:pt>
                <c:pt idx="1963">
                  <c:v>45825</c:v>
                </c:pt>
                <c:pt idx="1964">
                  <c:v>45826</c:v>
                </c:pt>
                <c:pt idx="1965">
                  <c:v>45827</c:v>
                </c:pt>
                <c:pt idx="1966">
                  <c:v>45828</c:v>
                </c:pt>
                <c:pt idx="1967">
                  <c:v>45829</c:v>
                </c:pt>
                <c:pt idx="1968">
                  <c:v>45830</c:v>
                </c:pt>
                <c:pt idx="1969">
                  <c:v>45831</c:v>
                </c:pt>
                <c:pt idx="1970">
                  <c:v>45832</c:v>
                </c:pt>
                <c:pt idx="1971">
                  <c:v>45833</c:v>
                </c:pt>
                <c:pt idx="1972">
                  <c:v>45834</c:v>
                </c:pt>
                <c:pt idx="1973">
                  <c:v>45835</c:v>
                </c:pt>
                <c:pt idx="1974">
                  <c:v>45836</c:v>
                </c:pt>
                <c:pt idx="1975">
                  <c:v>45837</c:v>
                </c:pt>
                <c:pt idx="1976">
                  <c:v>45838</c:v>
                </c:pt>
                <c:pt idx="1977">
                  <c:v>45839</c:v>
                </c:pt>
                <c:pt idx="1978">
                  <c:v>45840</c:v>
                </c:pt>
                <c:pt idx="1979">
                  <c:v>45841</c:v>
                </c:pt>
                <c:pt idx="1980">
                  <c:v>45842</c:v>
                </c:pt>
                <c:pt idx="1981">
                  <c:v>45843</c:v>
                </c:pt>
                <c:pt idx="1982">
                  <c:v>45844</c:v>
                </c:pt>
                <c:pt idx="1983">
                  <c:v>45845</c:v>
                </c:pt>
                <c:pt idx="1984">
                  <c:v>45846</c:v>
                </c:pt>
                <c:pt idx="1985">
                  <c:v>45847</c:v>
                </c:pt>
                <c:pt idx="1986">
                  <c:v>45848</c:v>
                </c:pt>
                <c:pt idx="1987">
                  <c:v>45849</c:v>
                </c:pt>
                <c:pt idx="1988">
                  <c:v>45850</c:v>
                </c:pt>
                <c:pt idx="1989">
                  <c:v>45851</c:v>
                </c:pt>
                <c:pt idx="1990">
                  <c:v>45852</c:v>
                </c:pt>
                <c:pt idx="1991">
                  <c:v>45853</c:v>
                </c:pt>
                <c:pt idx="1992">
                  <c:v>45854</c:v>
                </c:pt>
                <c:pt idx="1993">
                  <c:v>45855</c:v>
                </c:pt>
                <c:pt idx="1994">
                  <c:v>45856</c:v>
                </c:pt>
                <c:pt idx="1995">
                  <c:v>45857</c:v>
                </c:pt>
                <c:pt idx="1996">
                  <c:v>45858</c:v>
                </c:pt>
                <c:pt idx="1997">
                  <c:v>45859</c:v>
                </c:pt>
                <c:pt idx="1998">
                  <c:v>45860</c:v>
                </c:pt>
                <c:pt idx="1999">
                  <c:v>45861</c:v>
                </c:pt>
                <c:pt idx="2000">
                  <c:v>45862</c:v>
                </c:pt>
                <c:pt idx="2001">
                  <c:v>45863</c:v>
                </c:pt>
                <c:pt idx="2002">
                  <c:v>45864</c:v>
                </c:pt>
                <c:pt idx="2003">
                  <c:v>45865</c:v>
                </c:pt>
                <c:pt idx="2004">
                  <c:v>45866</c:v>
                </c:pt>
                <c:pt idx="2005">
                  <c:v>45867</c:v>
                </c:pt>
                <c:pt idx="2006">
                  <c:v>45868</c:v>
                </c:pt>
                <c:pt idx="2007">
                  <c:v>45869</c:v>
                </c:pt>
                <c:pt idx="2008">
                  <c:v>45870</c:v>
                </c:pt>
                <c:pt idx="2009">
                  <c:v>45871</c:v>
                </c:pt>
                <c:pt idx="2010">
                  <c:v>45872</c:v>
                </c:pt>
                <c:pt idx="2011">
                  <c:v>45873</c:v>
                </c:pt>
                <c:pt idx="2012">
                  <c:v>45874</c:v>
                </c:pt>
                <c:pt idx="2013">
                  <c:v>45875</c:v>
                </c:pt>
                <c:pt idx="2014">
                  <c:v>45876</c:v>
                </c:pt>
                <c:pt idx="2015">
                  <c:v>45877</c:v>
                </c:pt>
                <c:pt idx="2016">
                  <c:v>45878</c:v>
                </c:pt>
                <c:pt idx="2017">
                  <c:v>45879</c:v>
                </c:pt>
                <c:pt idx="2018">
                  <c:v>45880</c:v>
                </c:pt>
                <c:pt idx="2019">
                  <c:v>45881</c:v>
                </c:pt>
                <c:pt idx="2020">
                  <c:v>45882</c:v>
                </c:pt>
                <c:pt idx="2021">
                  <c:v>45883</c:v>
                </c:pt>
                <c:pt idx="2022">
                  <c:v>45884</c:v>
                </c:pt>
                <c:pt idx="2023">
                  <c:v>45885</c:v>
                </c:pt>
                <c:pt idx="2024">
                  <c:v>45886</c:v>
                </c:pt>
                <c:pt idx="2025">
                  <c:v>45887</c:v>
                </c:pt>
                <c:pt idx="2026">
                  <c:v>45888</c:v>
                </c:pt>
                <c:pt idx="2027">
                  <c:v>45889</c:v>
                </c:pt>
                <c:pt idx="2028">
                  <c:v>45890</c:v>
                </c:pt>
                <c:pt idx="2029">
                  <c:v>45891</c:v>
                </c:pt>
              </c:numCache>
            </c:numRef>
          </c:cat>
          <c:val>
            <c:numRef>
              <c:f>'Chart B OLD'!$O$5:$O$2034</c:f>
              <c:numCache>
                <c:formatCode>_-* #\ ##0.0_-;\-* #\ ##0.0_-;_-* "-"??_-;_-@_-</c:formatCode>
                <c:ptCount val="2030"/>
                <c:pt idx="0">
                  <c:v>62.749953983367071</c:v>
                </c:pt>
                <c:pt idx="1">
                  <c:v>62.731128997172057</c:v>
                </c:pt>
                <c:pt idx="2">
                  <c:v>62.699754020180379</c:v>
                </c:pt>
                <c:pt idx="3">
                  <c:v>62.630729070798672</c:v>
                </c:pt>
                <c:pt idx="4">
                  <c:v>62.680929033985365</c:v>
                </c:pt>
                <c:pt idx="5">
                  <c:v>62.699754020180379</c:v>
                </c:pt>
                <c:pt idx="6">
                  <c:v>62.693479024782036</c:v>
                </c:pt>
                <c:pt idx="7">
                  <c:v>62.637004066197001</c:v>
                </c:pt>
                <c:pt idx="8">
                  <c:v>62.593079098408651</c:v>
                </c:pt>
                <c:pt idx="9">
                  <c:v>62.561704121416966</c:v>
                </c:pt>
                <c:pt idx="10">
                  <c:v>62.511504158230274</c:v>
                </c:pt>
                <c:pt idx="11">
                  <c:v>62.473854185840253</c:v>
                </c:pt>
                <c:pt idx="12">
                  <c:v>62.492679172035267</c:v>
                </c:pt>
                <c:pt idx="13">
                  <c:v>62.498954167433595</c:v>
                </c:pt>
                <c:pt idx="14">
                  <c:v>62.530329144425288</c:v>
                </c:pt>
                <c:pt idx="15">
                  <c:v>62.542879135221959</c:v>
                </c:pt>
                <c:pt idx="16">
                  <c:v>62.574254112213637</c:v>
                </c:pt>
                <c:pt idx="17">
                  <c:v>62.630729070798672</c:v>
                </c:pt>
                <c:pt idx="18">
                  <c:v>62.611904084603658</c:v>
                </c:pt>
                <c:pt idx="19">
                  <c:v>62.593079098408651</c:v>
                </c:pt>
                <c:pt idx="20">
                  <c:v>62.605629089205323</c:v>
                </c:pt>
                <c:pt idx="21">
                  <c:v>62.542879135221959</c:v>
                </c:pt>
                <c:pt idx="22">
                  <c:v>62.511504158230274</c:v>
                </c:pt>
                <c:pt idx="23">
                  <c:v>62.486404176636924</c:v>
                </c:pt>
                <c:pt idx="24">
                  <c:v>62.455029199645246</c:v>
                </c:pt>
                <c:pt idx="25">
                  <c:v>62.486404176636924</c:v>
                </c:pt>
                <c:pt idx="26">
                  <c:v>62.517779153628609</c:v>
                </c:pt>
                <c:pt idx="27">
                  <c:v>62.511504158230274</c:v>
                </c:pt>
                <c:pt idx="28">
                  <c:v>62.530329144425288</c:v>
                </c:pt>
                <c:pt idx="29">
                  <c:v>62.567979116815302</c:v>
                </c:pt>
                <c:pt idx="30">
                  <c:v>62.55542912601863</c:v>
                </c:pt>
                <c:pt idx="31">
                  <c:v>62.567979116815302</c:v>
                </c:pt>
                <c:pt idx="32">
                  <c:v>62.561704121416966</c:v>
                </c:pt>
                <c:pt idx="33">
                  <c:v>62.542879135221959</c:v>
                </c:pt>
                <c:pt idx="34">
                  <c:v>62.517779153628609</c:v>
                </c:pt>
                <c:pt idx="35">
                  <c:v>62.498954167433595</c:v>
                </c:pt>
                <c:pt idx="36">
                  <c:v>62.429929218051896</c:v>
                </c:pt>
                <c:pt idx="37">
                  <c:v>62.335804287076847</c:v>
                </c:pt>
                <c:pt idx="38">
                  <c:v>62.241679356101791</c:v>
                </c:pt>
                <c:pt idx="39">
                  <c:v>62.128729438931735</c:v>
                </c:pt>
                <c:pt idx="40">
                  <c:v>62.028329512558344</c:v>
                </c:pt>
                <c:pt idx="41">
                  <c:v>61.909104599989945</c:v>
                </c:pt>
                <c:pt idx="42">
                  <c:v>61.752229715031532</c:v>
                </c:pt>
                <c:pt idx="43">
                  <c:v>61.557704857683092</c:v>
                </c:pt>
                <c:pt idx="44">
                  <c:v>61.369454995732994</c:v>
                </c:pt>
                <c:pt idx="45">
                  <c:v>60.8737303592644</c:v>
                </c:pt>
                <c:pt idx="46">
                  <c:v>60.064255952878959</c:v>
                </c:pt>
                <c:pt idx="47">
                  <c:v>58.796706882414945</c:v>
                </c:pt>
                <c:pt idx="48">
                  <c:v>57.209133046635756</c:v>
                </c:pt>
                <c:pt idx="49">
                  <c:v>55.320359431736406</c:v>
                </c:pt>
                <c:pt idx="50">
                  <c:v>53.343735881260351</c:v>
                </c:pt>
                <c:pt idx="51">
                  <c:v>51.272987399809224</c:v>
                </c:pt>
                <c:pt idx="52">
                  <c:v>49.133213968976413</c:v>
                </c:pt>
                <c:pt idx="53">
                  <c:v>47.144040427703679</c:v>
                </c:pt>
                <c:pt idx="54">
                  <c:v>45.361941734576057</c:v>
                </c:pt>
                <c:pt idx="55">
                  <c:v>43.69279295861849</c:v>
                </c:pt>
                <c:pt idx="56">
                  <c:v>42.280918993992728</c:v>
                </c:pt>
                <c:pt idx="57">
                  <c:v>40.938069978748672</c:v>
                </c:pt>
                <c:pt idx="58">
                  <c:v>39.726995866869693</c:v>
                </c:pt>
                <c:pt idx="59">
                  <c:v>38.754371580127497</c:v>
                </c:pt>
                <c:pt idx="60">
                  <c:v>37.712722344003609</c:v>
                </c:pt>
                <c:pt idx="61">
                  <c:v>36.802848011244784</c:v>
                </c:pt>
                <c:pt idx="62">
                  <c:v>36.037298572647707</c:v>
                </c:pt>
                <c:pt idx="63">
                  <c:v>35.296849115643973</c:v>
                </c:pt>
                <c:pt idx="64">
                  <c:v>34.594049631030266</c:v>
                </c:pt>
                <c:pt idx="65">
                  <c:v>33.841050183229861</c:v>
                </c:pt>
                <c:pt idx="66">
                  <c:v>33.050400763039434</c:v>
                </c:pt>
                <c:pt idx="67">
                  <c:v>32.454276200197448</c:v>
                </c:pt>
                <c:pt idx="68">
                  <c:v>31.851876641957123</c:v>
                </c:pt>
                <c:pt idx="69">
                  <c:v>31.180452134335095</c:v>
                </c:pt>
                <c:pt idx="70">
                  <c:v>30.603152557688123</c:v>
                </c:pt>
                <c:pt idx="71">
                  <c:v>29.981928013252787</c:v>
                </c:pt>
                <c:pt idx="72">
                  <c:v>29.467378390589175</c:v>
                </c:pt>
                <c:pt idx="73">
                  <c:v>29.141078629875665</c:v>
                </c:pt>
                <c:pt idx="74">
                  <c:v>28.827328859958829</c:v>
                </c:pt>
                <c:pt idx="75">
                  <c:v>28.438279145261955</c:v>
                </c:pt>
                <c:pt idx="76">
                  <c:v>28.137079366141794</c:v>
                </c:pt>
                <c:pt idx="77">
                  <c:v>27.823329596224958</c:v>
                </c:pt>
                <c:pt idx="78">
                  <c:v>27.522129817104794</c:v>
                </c:pt>
                <c:pt idx="79">
                  <c:v>27.202105051789626</c:v>
                </c:pt>
                <c:pt idx="80">
                  <c:v>26.750305383109382</c:v>
                </c:pt>
                <c:pt idx="81">
                  <c:v>26.248305751242444</c:v>
                </c:pt>
                <c:pt idx="82">
                  <c:v>26.022405916902322</c:v>
                </c:pt>
                <c:pt idx="83">
                  <c:v>25.865531031943906</c:v>
                </c:pt>
                <c:pt idx="84">
                  <c:v>25.708656146985486</c:v>
                </c:pt>
                <c:pt idx="85">
                  <c:v>25.558056257425406</c:v>
                </c:pt>
                <c:pt idx="86">
                  <c:v>25.482756312645368</c:v>
                </c:pt>
                <c:pt idx="87">
                  <c:v>25.394906377068651</c:v>
                </c:pt>
                <c:pt idx="88">
                  <c:v>25.350981409280294</c:v>
                </c:pt>
                <c:pt idx="89">
                  <c:v>25.187831528923542</c:v>
                </c:pt>
                <c:pt idx="90">
                  <c:v>25.018406653168448</c:v>
                </c:pt>
                <c:pt idx="91">
                  <c:v>24.949381703786745</c:v>
                </c:pt>
                <c:pt idx="92">
                  <c:v>24.899181740600053</c:v>
                </c:pt>
                <c:pt idx="93">
                  <c:v>24.83015679121835</c:v>
                </c:pt>
                <c:pt idx="94">
                  <c:v>24.779956828031658</c:v>
                </c:pt>
                <c:pt idx="95">
                  <c:v>24.692106892454941</c:v>
                </c:pt>
                <c:pt idx="96">
                  <c:v>24.610531952276563</c:v>
                </c:pt>
                <c:pt idx="97">
                  <c:v>24.554056993691535</c:v>
                </c:pt>
                <c:pt idx="98">
                  <c:v>24.378357122538105</c:v>
                </c:pt>
                <c:pt idx="99">
                  <c:v>24.221482237579689</c:v>
                </c:pt>
                <c:pt idx="100">
                  <c:v>23.976757417044556</c:v>
                </c:pt>
                <c:pt idx="101">
                  <c:v>23.788507555094455</c:v>
                </c:pt>
                <c:pt idx="102">
                  <c:v>23.606532688542689</c:v>
                </c:pt>
                <c:pt idx="103">
                  <c:v>23.361807868007556</c:v>
                </c:pt>
                <c:pt idx="104">
                  <c:v>23.142183029065777</c:v>
                </c:pt>
                <c:pt idx="105">
                  <c:v>22.935108180920661</c:v>
                </c:pt>
                <c:pt idx="106">
                  <c:v>22.753133314368899</c:v>
                </c:pt>
                <c:pt idx="107">
                  <c:v>22.608808420207154</c:v>
                </c:pt>
                <c:pt idx="108">
                  <c:v>22.489583507638759</c:v>
                </c:pt>
                <c:pt idx="109">
                  <c:v>22.439383544452063</c:v>
                </c:pt>
                <c:pt idx="110">
                  <c:v>22.477033516842084</c:v>
                </c:pt>
                <c:pt idx="111">
                  <c:v>22.263683673298633</c:v>
                </c:pt>
                <c:pt idx="112">
                  <c:v>22.094258797543546</c:v>
                </c:pt>
                <c:pt idx="113">
                  <c:v>21.874633958601759</c:v>
                </c:pt>
                <c:pt idx="114">
                  <c:v>21.629909138066626</c:v>
                </c:pt>
                <c:pt idx="115">
                  <c:v>21.284784391158112</c:v>
                </c:pt>
                <c:pt idx="116">
                  <c:v>20.889459681062895</c:v>
                </c:pt>
                <c:pt idx="117">
                  <c:v>20.525509947959367</c:v>
                </c:pt>
                <c:pt idx="118">
                  <c:v>20.431385016984319</c:v>
                </c:pt>
                <c:pt idx="119">
                  <c:v>20.44393500778099</c:v>
                </c:pt>
                <c:pt idx="120">
                  <c:v>20.487859975569346</c:v>
                </c:pt>
                <c:pt idx="121">
                  <c:v>20.632184869731095</c:v>
                </c:pt>
                <c:pt idx="122">
                  <c:v>20.870634694867885</c:v>
                </c:pt>
                <c:pt idx="123">
                  <c:v>21.19065946018306</c:v>
                </c:pt>
                <c:pt idx="124">
                  <c:v>21.429109285319853</c:v>
                </c:pt>
                <c:pt idx="125">
                  <c:v>21.692659092049997</c:v>
                </c:pt>
                <c:pt idx="126">
                  <c:v>21.880908954000095</c:v>
                </c:pt>
                <c:pt idx="127">
                  <c:v>22.037783838958514</c:v>
                </c:pt>
                <c:pt idx="128">
                  <c:v>22.119358779136892</c:v>
                </c:pt>
                <c:pt idx="129">
                  <c:v>22.213483710111941</c:v>
                </c:pt>
                <c:pt idx="130">
                  <c:v>22.257408677900298</c:v>
                </c:pt>
                <c:pt idx="131">
                  <c:v>22.30760864108699</c:v>
                </c:pt>
                <c:pt idx="132">
                  <c:v>22.30760864108699</c:v>
                </c:pt>
                <c:pt idx="133">
                  <c:v>22.282508659493644</c:v>
                </c:pt>
                <c:pt idx="134">
                  <c:v>22.301333645688654</c:v>
                </c:pt>
                <c:pt idx="135">
                  <c:v>22.370358595070361</c:v>
                </c:pt>
                <c:pt idx="136">
                  <c:v>22.357808604273689</c:v>
                </c:pt>
                <c:pt idx="137">
                  <c:v>22.364083599672025</c:v>
                </c:pt>
                <c:pt idx="138">
                  <c:v>22.395458576663707</c:v>
                </c:pt>
                <c:pt idx="139">
                  <c:v>22.420558558257053</c:v>
                </c:pt>
                <c:pt idx="140">
                  <c:v>22.451933535248738</c:v>
                </c:pt>
                <c:pt idx="141">
                  <c:v>22.48330851224042</c:v>
                </c:pt>
                <c:pt idx="142">
                  <c:v>22.48330851224042</c:v>
                </c:pt>
                <c:pt idx="143">
                  <c:v>22.552333461622123</c:v>
                </c:pt>
                <c:pt idx="144">
                  <c:v>22.6339084018005</c:v>
                </c:pt>
                <c:pt idx="145">
                  <c:v>22.771958300563909</c:v>
                </c:pt>
                <c:pt idx="146">
                  <c:v>22.872358226937298</c:v>
                </c:pt>
                <c:pt idx="147">
                  <c:v>22.928833185522326</c:v>
                </c:pt>
                <c:pt idx="148">
                  <c:v>22.916283194725654</c:v>
                </c:pt>
                <c:pt idx="149">
                  <c:v>22.859808236140623</c:v>
                </c:pt>
                <c:pt idx="150">
                  <c:v>22.853533240742287</c:v>
                </c:pt>
                <c:pt idx="151">
                  <c:v>22.897458208530644</c:v>
                </c:pt>
                <c:pt idx="152">
                  <c:v>22.897458208530644</c:v>
                </c:pt>
                <c:pt idx="153">
                  <c:v>22.972758153310682</c:v>
                </c:pt>
                <c:pt idx="154">
                  <c:v>23.09825806127742</c:v>
                </c:pt>
                <c:pt idx="155">
                  <c:v>23.23003296464249</c:v>
                </c:pt>
                <c:pt idx="156">
                  <c:v>23.355532872609221</c:v>
                </c:pt>
                <c:pt idx="157">
                  <c:v>23.487307775974294</c:v>
                </c:pt>
                <c:pt idx="158">
                  <c:v>23.568882716152672</c:v>
                </c:pt>
                <c:pt idx="159">
                  <c:v>23.656732651729385</c:v>
                </c:pt>
                <c:pt idx="160">
                  <c:v>23.757132578102773</c:v>
                </c:pt>
                <c:pt idx="161">
                  <c:v>23.844982513679486</c:v>
                </c:pt>
                <c:pt idx="162">
                  <c:v>24.014407389434577</c:v>
                </c:pt>
                <c:pt idx="163">
                  <c:v>24.208932246783014</c:v>
                </c:pt>
                <c:pt idx="164">
                  <c:v>24.34698214554642</c:v>
                </c:pt>
                <c:pt idx="165">
                  <c:v>24.50385703050484</c:v>
                </c:pt>
                <c:pt idx="166">
                  <c:v>24.660731915463256</c:v>
                </c:pt>
                <c:pt idx="167">
                  <c:v>24.773681832633315</c:v>
                </c:pt>
                <c:pt idx="168">
                  <c:v>24.899181740600053</c:v>
                </c:pt>
                <c:pt idx="169">
                  <c:v>25.037231639363458</c:v>
                </c:pt>
                <c:pt idx="170">
                  <c:v>25.212931510516889</c:v>
                </c:pt>
                <c:pt idx="171">
                  <c:v>25.369806395475305</c:v>
                </c:pt>
                <c:pt idx="172">
                  <c:v>25.545506266628735</c:v>
                </c:pt>
                <c:pt idx="173">
                  <c:v>25.733756128578833</c:v>
                </c:pt>
                <c:pt idx="174">
                  <c:v>25.984755944512301</c:v>
                </c:pt>
                <c:pt idx="175">
                  <c:v>26.223205769649098</c:v>
                </c:pt>
                <c:pt idx="176">
                  <c:v>26.474205585582563</c:v>
                </c:pt>
                <c:pt idx="177">
                  <c:v>26.687555429126014</c:v>
                </c:pt>
                <c:pt idx="178">
                  <c:v>26.875805291076116</c:v>
                </c:pt>
                <c:pt idx="179">
                  <c:v>27.038955171432871</c:v>
                </c:pt>
                <c:pt idx="180">
                  <c:v>27.170730074797937</c:v>
                </c:pt>
                <c:pt idx="181">
                  <c:v>27.189555060992948</c:v>
                </c:pt>
                <c:pt idx="182">
                  <c:v>27.283679991968</c:v>
                </c:pt>
                <c:pt idx="183">
                  <c:v>27.30877997356135</c:v>
                </c:pt>
                <c:pt idx="184">
                  <c:v>27.315054968959686</c:v>
                </c:pt>
                <c:pt idx="185">
                  <c:v>27.365254932146378</c:v>
                </c:pt>
                <c:pt idx="186">
                  <c:v>27.377804922943053</c:v>
                </c:pt>
                <c:pt idx="187">
                  <c:v>27.547229798698144</c:v>
                </c:pt>
                <c:pt idx="188">
                  <c:v>27.754304646843252</c:v>
                </c:pt>
                <c:pt idx="189">
                  <c:v>27.948829504191693</c:v>
                </c:pt>
                <c:pt idx="190">
                  <c:v>28.130804370743455</c:v>
                </c:pt>
                <c:pt idx="191">
                  <c:v>28.362979200481917</c:v>
                </c:pt>
                <c:pt idx="192">
                  <c:v>28.607704021017049</c:v>
                </c:pt>
                <c:pt idx="193">
                  <c:v>28.883803818543861</c:v>
                </c:pt>
                <c:pt idx="194">
                  <c:v>29.078328675892301</c:v>
                </c:pt>
                <c:pt idx="195">
                  <c:v>29.247753551647389</c:v>
                </c:pt>
                <c:pt idx="196">
                  <c:v>29.316778501029095</c:v>
                </c:pt>
                <c:pt idx="197">
                  <c:v>29.467378390589175</c:v>
                </c:pt>
                <c:pt idx="198">
                  <c:v>29.592878298555906</c:v>
                </c:pt>
                <c:pt idx="199">
                  <c:v>29.680728234132623</c:v>
                </c:pt>
                <c:pt idx="200">
                  <c:v>29.768578169709336</c:v>
                </c:pt>
                <c:pt idx="201">
                  <c:v>29.812503137497693</c:v>
                </c:pt>
                <c:pt idx="202">
                  <c:v>29.87525309148106</c:v>
                </c:pt>
                <c:pt idx="203">
                  <c:v>29.981928013252787</c:v>
                </c:pt>
                <c:pt idx="204">
                  <c:v>30.03212797643948</c:v>
                </c:pt>
                <c:pt idx="205">
                  <c:v>30.057227958032826</c:v>
                </c:pt>
                <c:pt idx="206">
                  <c:v>30.107427921219518</c:v>
                </c:pt>
                <c:pt idx="207">
                  <c:v>30.157627884406214</c:v>
                </c:pt>
                <c:pt idx="208">
                  <c:v>30.251752815381263</c:v>
                </c:pt>
                <c:pt idx="209">
                  <c:v>30.35842773715299</c:v>
                </c:pt>
                <c:pt idx="210">
                  <c:v>30.515302622111406</c:v>
                </c:pt>
                <c:pt idx="211">
                  <c:v>30.691002493264833</c:v>
                </c:pt>
                <c:pt idx="212">
                  <c:v>30.910627332206616</c:v>
                </c:pt>
                <c:pt idx="213">
                  <c:v>31.105152189555056</c:v>
                </c:pt>
                <c:pt idx="214">
                  <c:v>31.287127056106819</c:v>
                </c:pt>
                <c:pt idx="215">
                  <c:v>31.444001941065238</c:v>
                </c:pt>
                <c:pt idx="216">
                  <c:v>31.600876826023654</c:v>
                </c:pt>
                <c:pt idx="217">
                  <c:v>31.663626780007021</c:v>
                </c:pt>
                <c:pt idx="218">
                  <c:v>31.713826743193717</c:v>
                </c:pt>
                <c:pt idx="219">
                  <c:v>31.720101738592053</c:v>
                </c:pt>
                <c:pt idx="220">
                  <c:v>31.732651729388728</c:v>
                </c:pt>
                <c:pt idx="221">
                  <c:v>31.814226669567105</c:v>
                </c:pt>
                <c:pt idx="222">
                  <c:v>31.920901591338826</c:v>
                </c:pt>
                <c:pt idx="223">
                  <c:v>32.040126503907224</c:v>
                </c:pt>
                <c:pt idx="224">
                  <c:v>32.127976439483938</c:v>
                </c:pt>
                <c:pt idx="225">
                  <c:v>32.184451398068965</c:v>
                </c:pt>
                <c:pt idx="226">
                  <c:v>32.259751342849007</c:v>
                </c:pt>
                <c:pt idx="227">
                  <c:v>32.378976255417406</c:v>
                </c:pt>
                <c:pt idx="228">
                  <c:v>32.491926172587469</c:v>
                </c:pt>
                <c:pt idx="229">
                  <c:v>32.567226117367511</c:v>
                </c:pt>
                <c:pt idx="230">
                  <c:v>32.617426080554203</c:v>
                </c:pt>
                <c:pt idx="231">
                  <c:v>32.699001020732581</c:v>
                </c:pt>
                <c:pt idx="232">
                  <c:v>32.880975887284343</c:v>
                </c:pt>
                <c:pt idx="233">
                  <c:v>32.993925804454406</c:v>
                </c:pt>
                <c:pt idx="234">
                  <c:v>33.069225749234448</c:v>
                </c:pt>
                <c:pt idx="235">
                  <c:v>33.100600726226126</c:v>
                </c:pt>
                <c:pt idx="236">
                  <c:v>33.075500744632784</c:v>
                </c:pt>
                <c:pt idx="237">
                  <c:v>33.031575776844427</c:v>
                </c:pt>
                <c:pt idx="238">
                  <c:v>33.025300781446091</c:v>
                </c:pt>
                <c:pt idx="239">
                  <c:v>32.968825822861056</c:v>
                </c:pt>
                <c:pt idx="240">
                  <c:v>32.993925804454406</c:v>
                </c:pt>
                <c:pt idx="241">
                  <c:v>33.044125767641098</c:v>
                </c:pt>
                <c:pt idx="242">
                  <c:v>33.125700707819476</c:v>
                </c:pt>
                <c:pt idx="243">
                  <c:v>33.320225565167917</c:v>
                </c:pt>
                <c:pt idx="244">
                  <c:v>33.558675390304707</c:v>
                </c:pt>
                <c:pt idx="245">
                  <c:v>33.790850220043168</c:v>
                </c:pt>
                <c:pt idx="246">
                  <c:v>33.985375077391602</c:v>
                </c:pt>
                <c:pt idx="247">
                  <c:v>34.12969997155335</c:v>
                </c:pt>
                <c:pt idx="248">
                  <c:v>34.28657485651177</c:v>
                </c:pt>
                <c:pt idx="249">
                  <c:v>34.405799769080161</c:v>
                </c:pt>
                <c:pt idx="250">
                  <c:v>34.449724736868518</c:v>
                </c:pt>
                <c:pt idx="251">
                  <c:v>34.512474690851889</c:v>
                </c:pt>
                <c:pt idx="252">
                  <c:v>34.543849667843567</c:v>
                </c:pt>
                <c:pt idx="253">
                  <c:v>34.644249594216959</c:v>
                </c:pt>
                <c:pt idx="254">
                  <c:v>34.713274543598665</c:v>
                </c:pt>
                <c:pt idx="255">
                  <c:v>34.769749502183693</c:v>
                </c:pt>
                <c:pt idx="256">
                  <c:v>34.807399474573714</c:v>
                </c:pt>
                <c:pt idx="257">
                  <c:v>34.932899382540448</c:v>
                </c:pt>
                <c:pt idx="258">
                  <c:v>34.914074396345434</c:v>
                </c:pt>
                <c:pt idx="259">
                  <c:v>34.951724368735462</c:v>
                </c:pt>
                <c:pt idx="260">
                  <c:v>34.964274359532126</c:v>
                </c:pt>
                <c:pt idx="261">
                  <c:v>35.070949281303854</c:v>
                </c:pt>
                <c:pt idx="262">
                  <c:v>35.177624203075581</c:v>
                </c:pt>
                <c:pt idx="263">
                  <c:v>35.328224092635658</c:v>
                </c:pt>
                <c:pt idx="264">
                  <c:v>35.397249042017364</c:v>
                </c:pt>
                <c:pt idx="265">
                  <c:v>35.516473954585763</c:v>
                </c:pt>
                <c:pt idx="266">
                  <c:v>35.604323890162476</c:v>
                </c:pt>
                <c:pt idx="267">
                  <c:v>35.710998811934196</c:v>
                </c:pt>
                <c:pt idx="268">
                  <c:v>35.773748765917567</c:v>
                </c:pt>
                <c:pt idx="269">
                  <c:v>35.849048710697609</c:v>
                </c:pt>
                <c:pt idx="270">
                  <c:v>35.905523669282637</c:v>
                </c:pt>
                <c:pt idx="271">
                  <c:v>36.005923595656029</c:v>
                </c:pt>
                <c:pt idx="272">
                  <c:v>36.162798480614441</c:v>
                </c:pt>
                <c:pt idx="273">
                  <c:v>36.338498351767868</c:v>
                </c:pt>
                <c:pt idx="274">
                  <c:v>36.551848195311315</c:v>
                </c:pt>
                <c:pt idx="275">
                  <c:v>36.671073107879714</c:v>
                </c:pt>
                <c:pt idx="276">
                  <c:v>36.696173089473056</c:v>
                </c:pt>
                <c:pt idx="277">
                  <c:v>36.658523117083043</c:v>
                </c:pt>
                <c:pt idx="278">
                  <c:v>36.558123190709651</c:v>
                </c:pt>
                <c:pt idx="279">
                  <c:v>36.438898278141259</c:v>
                </c:pt>
                <c:pt idx="280">
                  <c:v>36.300848379377847</c:v>
                </c:pt>
                <c:pt idx="281">
                  <c:v>36.056123558842721</c:v>
                </c:pt>
                <c:pt idx="282">
                  <c:v>35.830223724502595</c:v>
                </c:pt>
                <c:pt idx="283">
                  <c:v>35.679623834942518</c:v>
                </c:pt>
                <c:pt idx="284">
                  <c:v>35.560398922374119</c:v>
                </c:pt>
                <c:pt idx="285">
                  <c:v>35.472548986797406</c:v>
                </c:pt>
                <c:pt idx="286">
                  <c:v>35.422349023610714</c:v>
                </c:pt>
                <c:pt idx="287">
                  <c:v>35.321949097237322</c:v>
                </c:pt>
                <c:pt idx="288">
                  <c:v>35.378424055822357</c:v>
                </c:pt>
                <c:pt idx="289">
                  <c:v>35.591773899365798</c:v>
                </c:pt>
                <c:pt idx="290">
                  <c:v>35.86159870149428</c:v>
                </c:pt>
                <c:pt idx="291">
                  <c:v>36.156523485216105</c:v>
                </c:pt>
                <c:pt idx="292">
                  <c:v>36.457723264336266</c:v>
                </c:pt>
                <c:pt idx="293">
                  <c:v>36.76519803885477</c:v>
                </c:pt>
                <c:pt idx="294">
                  <c:v>37.097772794966609</c:v>
                </c:pt>
                <c:pt idx="295">
                  <c:v>37.392697578688441</c:v>
                </c:pt>
                <c:pt idx="296">
                  <c:v>37.612322417630217</c:v>
                </c:pt>
                <c:pt idx="297">
                  <c:v>37.825672261173672</c:v>
                </c:pt>
                <c:pt idx="298">
                  <c:v>38.057847090912126</c:v>
                </c:pt>
                <c:pt idx="299">
                  <c:v>38.396696842422308</c:v>
                </c:pt>
                <c:pt idx="300">
                  <c:v>38.89242147889091</c:v>
                </c:pt>
                <c:pt idx="301">
                  <c:v>39.312846170579469</c:v>
                </c:pt>
                <c:pt idx="302">
                  <c:v>39.676795903682994</c:v>
                </c:pt>
                <c:pt idx="303">
                  <c:v>40.097220595371553</c:v>
                </c:pt>
                <c:pt idx="304">
                  <c:v>40.574120245645148</c:v>
                </c:pt>
                <c:pt idx="305">
                  <c:v>41.063569886715406</c:v>
                </c:pt>
                <c:pt idx="306">
                  <c:v>41.465169592208959</c:v>
                </c:pt>
                <c:pt idx="307">
                  <c:v>41.747544385134113</c:v>
                </c:pt>
                <c:pt idx="308">
                  <c:v>42.11776911363598</c:v>
                </c:pt>
                <c:pt idx="309">
                  <c:v>42.500543832934518</c:v>
                </c:pt>
                <c:pt idx="310">
                  <c:v>42.764093639664658</c:v>
                </c:pt>
                <c:pt idx="311">
                  <c:v>42.826843593648022</c:v>
                </c:pt>
                <c:pt idx="312">
                  <c:v>42.81429360285135</c:v>
                </c:pt>
                <c:pt idx="313">
                  <c:v>42.764093639664658</c:v>
                </c:pt>
                <c:pt idx="314">
                  <c:v>42.657418717892938</c:v>
                </c:pt>
                <c:pt idx="315">
                  <c:v>42.607218754706246</c:v>
                </c:pt>
                <c:pt idx="316">
                  <c:v>42.619768745502917</c:v>
                </c:pt>
                <c:pt idx="317">
                  <c:v>42.726443667274637</c:v>
                </c:pt>
                <c:pt idx="318">
                  <c:v>42.94606850621642</c:v>
                </c:pt>
                <c:pt idx="319">
                  <c:v>43.165693345158211</c:v>
                </c:pt>
                <c:pt idx="320">
                  <c:v>43.360218202506644</c:v>
                </c:pt>
                <c:pt idx="321">
                  <c:v>43.535918073660071</c:v>
                </c:pt>
                <c:pt idx="322">
                  <c:v>43.636318000033462</c:v>
                </c:pt>
                <c:pt idx="323">
                  <c:v>43.711617944813497</c:v>
                </c:pt>
                <c:pt idx="324">
                  <c:v>43.768092903398532</c:v>
                </c:pt>
                <c:pt idx="325">
                  <c:v>43.761817908000189</c:v>
                </c:pt>
                <c:pt idx="326">
                  <c:v>43.774367898796868</c:v>
                </c:pt>
                <c:pt idx="327">
                  <c:v>43.768092903398532</c:v>
                </c:pt>
                <c:pt idx="328">
                  <c:v>43.786917889593539</c:v>
                </c:pt>
                <c:pt idx="329">
                  <c:v>43.786917889593539</c:v>
                </c:pt>
                <c:pt idx="330">
                  <c:v>43.837117852780231</c:v>
                </c:pt>
                <c:pt idx="331">
                  <c:v>43.95634276534863</c:v>
                </c:pt>
                <c:pt idx="332">
                  <c:v>44.031642710128672</c:v>
                </c:pt>
                <c:pt idx="333">
                  <c:v>44.106942654908714</c:v>
                </c:pt>
                <c:pt idx="334">
                  <c:v>44.169692608892078</c:v>
                </c:pt>
                <c:pt idx="335">
                  <c:v>44.270092535265462</c:v>
                </c:pt>
                <c:pt idx="336">
                  <c:v>44.370492461638847</c:v>
                </c:pt>
                <c:pt idx="337">
                  <c:v>44.295192516858819</c:v>
                </c:pt>
                <c:pt idx="338">
                  <c:v>44.050467696323686</c:v>
                </c:pt>
                <c:pt idx="339">
                  <c:v>43.786917889593539</c:v>
                </c:pt>
                <c:pt idx="340">
                  <c:v>43.573568046050092</c:v>
                </c:pt>
                <c:pt idx="341">
                  <c:v>43.328843225514959</c:v>
                </c:pt>
                <c:pt idx="342">
                  <c:v>42.952343501614763</c:v>
                </c:pt>
                <c:pt idx="343">
                  <c:v>42.494268837536175</c:v>
                </c:pt>
                <c:pt idx="344">
                  <c:v>42.073844145847616</c:v>
                </c:pt>
                <c:pt idx="345">
                  <c:v>41.684794431150749</c:v>
                </c:pt>
                <c:pt idx="346">
                  <c:v>41.270644734860518</c:v>
                </c:pt>
                <c:pt idx="347">
                  <c:v>40.831395056976945</c:v>
                </c:pt>
                <c:pt idx="348">
                  <c:v>40.46744532387342</c:v>
                </c:pt>
                <c:pt idx="349">
                  <c:v>40.109770586168231</c:v>
                </c:pt>
                <c:pt idx="350">
                  <c:v>39.883870751828113</c:v>
                </c:pt>
                <c:pt idx="351">
                  <c:v>39.632870935894637</c:v>
                </c:pt>
                <c:pt idx="352">
                  <c:v>39.400696106156182</c:v>
                </c:pt>
                <c:pt idx="353">
                  <c:v>39.300296179782798</c:v>
                </c:pt>
                <c:pt idx="354">
                  <c:v>39.193621258011071</c:v>
                </c:pt>
                <c:pt idx="355">
                  <c:v>39.080671340841008</c:v>
                </c:pt>
                <c:pt idx="356">
                  <c:v>39.074396345442672</c:v>
                </c:pt>
                <c:pt idx="357">
                  <c:v>38.986546409865959</c:v>
                </c:pt>
                <c:pt idx="358">
                  <c:v>39.017921386857644</c:v>
                </c:pt>
                <c:pt idx="359">
                  <c:v>39.074396345442672</c:v>
                </c:pt>
                <c:pt idx="360">
                  <c:v>39.068121350044336</c:v>
                </c:pt>
                <c:pt idx="361">
                  <c:v>39.086946336239343</c:v>
                </c:pt>
                <c:pt idx="362">
                  <c:v>39.137146299426036</c:v>
                </c:pt>
                <c:pt idx="363">
                  <c:v>39.080671340841008</c:v>
                </c:pt>
                <c:pt idx="364">
                  <c:v>39.086946336239343</c:v>
                </c:pt>
                <c:pt idx="365">
                  <c:v>39.080671340841008</c:v>
                </c:pt>
                <c:pt idx="366">
                  <c:v>39.199896253409406</c:v>
                </c:pt>
                <c:pt idx="367">
                  <c:v>39.363046133766161</c:v>
                </c:pt>
                <c:pt idx="368">
                  <c:v>39.457171064741217</c:v>
                </c:pt>
                <c:pt idx="369">
                  <c:v>39.50737102792791</c:v>
                </c:pt>
                <c:pt idx="370">
                  <c:v>39.676795903682994</c:v>
                </c:pt>
                <c:pt idx="371">
                  <c:v>39.783470825454721</c:v>
                </c:pt>
                <c:pt idx="372">
                  <c:v>39.883870751828113</c:v>
                </c:pt>
                <c:pt idx="373">
                  <c:v>39.852495774836427</c:v>
                </c:pt>
                <c:pt idx="374">
                  <c:v>39.865045765633099</c:v>
                </c:pt>
                <c:pt idx="375">
                  <c:v>39.959170696608147</c:v>
                </c:pt>
                <c:pt idx="376">
                  <c:v>40.053295627583196</c:v>
                </c:pt>
                <c:pt idx="377">
                  <c:v>40.116045581566567</c:v>
                </c:pt>
                <c:pt idx="378">
                  <c:v>40.241545489533301</c:v>
                </c:pt>
                <c:pt idx="379">
                  <c:v>40.360770402101693</c:v>
                </c:pt>
                <c:pt idx="380">
                  <c:v>40.530195277856791</c:v>
                </c:pt>
                <c:pt idx="381">
                  <c:v>40.636870199628518</c:v>
                </c:pt>
                <c:pt idx="382">
                  <c:v>40.774920098391924</c:v>
                </c:pt>
                <c:pt idx="383">
                  <c:v>40.84394504777363</c:v>
                </c:pt>
                <c:pt idx="384">
                  <c:v>40.88787001556198</c:v>
                </c:pt>
                <c:pt idx="385">
                  <c:v>40.856495038570294</c:v>
                </c:pt>
                <c:pt idx="386">
                  <c:v>40.862770033968637</c:v>
                </c:pt>
                <c:pt idx="387">
                  <c:v>40.856495038570294</c:v>
                </c:pt>
                <c:pt idx="388">
                  <c:v>40.862770033968637</c:v>
                </c:pt>
                <c:pt idx="389">
                  <c:v>40.919244992553658</c:v>
                </c:pt>
                <c:pt idx="390">
                  <c:v>41.120044845300441</c:v>
                </c:pt>
                <c:pt idx="391">
                  <c:v>41.352219675038903</c:v>
                </c:pt>
                <c:pt idx="392">
                  <c:v>41.628319472565714</c:v>
                </c:pt>
                <c:pt idx="393">
                  <c:v>41.854219306905833</c:v>
                </c:pt>
                <c:pt idx="394">
                  <c:v>42.142869095229322</c:v>
                </c:pt>
                <c:pt idx="395">
                  <c:v>42.450343869747826</c:v>
                </c:pt>
                <c:pt idx="396">
                  <c:v>42.770368635062994</c:v>
                </c:pt>
                <c:pt idx="397">
                  <c:v>43.027643446394798</c:v>
                </c:pt>
                <c:pt idx="398">
                  <c:v>43.32256823011663</c:v>
                </c:pt>
                <c:pt idx="399">
                  <c:v>43.661417981626805</c:v>
                </c:pt>
                <c:pt idx="400">
                  <c:v>44.044192700925343</c:v>
                </c:pt>
                <c:pt idx="401">
                  <c:v>44.345392480045511</c:v>
                </c:pt>
                <c:pt idx="402">
                  <c:v>44.659142249962343</c:v>
                </c:pt>
                <c:pt idx="403">
                  <c:v>44.897592075099134</c:v>
                </c:pt>
                <c:pt idx="404">
                  <c:v>45.16114188182928</c:v>
                </c:pt>
                <c:pt idx="405">
                  <c:v>45.493716637941127</c:v>
                </c:pt>
                <c:pt idx="406">
                  <c:v>45.882766352638001</c:v>
                </c:pt>
                <c:pt idx="407">
                  <c:v>46.252991081139861</c:v>
                </c:pt>
                <c:pt idx="408">
                  <c:v>46.579290841853378</c:v>
                </c:pt>
                <c:pt idx="409">
                  <c:v>46.911865597965225</c:v>
                </c:pt>
                <c:pt idx="410">
                  <c:v>47.28836532186542</c:v>
                </c:pt>
                <c:pt idx="411">
                  <c:v>47.70879001355398</c:v>
                </c:pt>
                <c:pt idx="412">
                  <c:v>48.022539783470819</c:v>
                </c:pt>
                <c:pt idx="413">
                  <c:v>48.405314502769357</c:v>
                </c:pt>
                <c:pt idx="414">
                  <c:v>48.725339268084532</c:v>
                </c:pt>
                <c:pt idx="415">
                  <c:v>49.007714061009679</c:v>
                </c:pt>
                <c:pt idx="416">
                  <c:v>49.258713876943148</c:v>
                </c:pt>
                <c:pt idx="417">
                  <c:v>49.503438697478281</c:v>
                </c:pt>
                <c:pt idx="418">
                  <c:v>49.76698850420842</c:v>
                </c:pt>
                <c:pt idx="419">
                  <c:v>50.331738090058721</c:v>
                </c:pt>
                <c:pt idx="420">
                  <c:v>50.952962634494064</c:v>
                </c:pt>
                <c:pt idx="421">
                  <c:v>51.574187178929392</c:v>
                </c:pt>
                <c:pt idx="422">
                  <c:v>52.333461622128141</c:v>
                </c:pt>
                <c:pt idx="423">
                  <c:v>53.136661033115239</c:v>
                </c:pt>
                <c:pt idx="424">
                  <c:v>53.983785411890686</c:v>
                </c:pt>
                <c:pt idx="425">
                  <c:v>54.680309901106064</c:v>
                </c:pt>
                <c:pt idx="426">
                  <c:v>55.125834574387966</c:v>
                </c:pt>
                <c:pt idx="427">
                  <c:v>55.370559394923099</c:v>
                </c:pt>
                <c:pt idx="428">
                  <c:v>55.652934187848253</c:v>
                </c:pt>
                <c:pt idx="429">
                  <c:v>55.903934003781721</c:v>
                </c:pt>
                <c:pt idx="430">
                  <c:v>56.054533893341798</c:v>
                </c:pt>
                <c:pt idx="431">
                  <c:v>56.035708907146791</c:v>
                </c:pt>
                <c:pt idx="432">
                  <c:v>56.15493381971519</c:v>
                </c:pt>
                <c:pt idx="433">
                  <c:v>56.21768377369856</c:v>
                </c:pt>
                <c:pt idx="434">
                  <c:v>56.242783755291903</c:v>
                </c:pt>
                <c:pt idx="435">
                  <c:v>56.280433727681924</c:v>
                </c:pt>
                <c:pt idx="436">
                  <c:v>56.336908686266952</c:v>
                </c:pt>
                <c:pt idx="437">
                  <c:v>56.537708539013728</c:v>
                </c:pt>
                <c:pt idx="438">
                  <c:v>56.870283295125574</c:v>
                </c:pt>
                <c:pt idx="439">
                  <c:v>57.202858051237421</c:v>
                </c:pt>
                <c:pt idx="440">
                  <c:v>57.516607821154253</c:v>
                </c:pt>
                <c:pt idx="441">
                  <c:v>57.949582503639483</c:v>
                </c:pt>
                <c:pt idx="442">
                  <c:v>58.338632218336365</c:v>
                </c:pt>
                <c:pt idx="443">
                  <c:v>58.771606900821595</c:v>
                </c:pt>
                <c:pt idx="444">
                  <c:v>59.173206606315141</c:v>
                </c:pt>
                <c:pt idx="445">
                  <c:v>59.574806311808693</c:v>
                </c:pt>
                <c:pt idx="446">
                  <c:v>59.976406017302246</c:v>
                </c:pt>
                <c:pt idx="447">
                  <c:v>60.49723063536419</c:v>
                </c:pt>
                <c:pt idx="448">
                  <c:v>61.011780258027805</c:v>
                </c:pt>
                <c:pt idx="449">
                  <c:v>61.501229899098064</c:v>
                </c:pt>
                <c:pt idx="450">
                  <c:v>61.953029567778309</c:v>
                </c:pt>
                <c:pt idx="451">
                  <c:v>62.404829236458554</c:v>
                </c:pt>
                <c:pt idx="452">
                  <c:v>62.825253928147113</c:v>
                </c:pt>
                <c:pt idx="453">
                  <c:v>63.245678619835672</c:v>
                </c:pt>
                <c:pt idx="454">
                  <c:v>63.553153394354169</c:v>
                </c:pt>
                <c:pt idx="455">
                  <c:v>63.848078178075994</c:v>
                </c:pt>
                <c:pt idx="456">
                  <c:v>64.205752915781176</c:v>
                </c:pt>
                <c:pt idx="457">
                  <c:v>64.613627616673071</c:v>
                </c:pt>
                <c:pt idx="458">
                  <c:v>64.808152474021512</c:v>
                </c:pt>
                <c:pt idx="459">
                  <c:v>64.965027358979924</c:v>
                </c:pt>
                <c:pt idx="460">
                  <c:v>65.121902243938351</c:v>
                </c:pt>
                <c:pt idx="461">
                  <c:v>65.448202004651847</c:v>
                </c:pt>
                <c:pt idx="462">
                  <c:v>65.761951774568686</c:v>
                </c:pt>
                <c:pt idx="463">
                  <c:v>66.094526530680525</c:v>
                </c:pt>
                <c:pt idx="464">
                  <c:v>66.345526346614008</c:v>
                </c:pt>
                <c:pt idx="465">
                  <c:v>66.740851056709218</c:v>
                </c:pt>
                <c:pt idx="466">
                  <c:v>67.224025702381141</c:v>
                </c:pt>
                <c:pt idx="467">
                  <c:v>67.625625407874693</c:v>
                </c:pt>
                <c:pt idx="468">
                  <c:v>67.895450210003176</c:v>
                </c:pt>
                <c:pt idx="469">
                  <c:v>68.171550007529987</c:v>
                </c:pt>
                <c:pt idx="470">
                  <c:v>68.378624855675099</c:v>
                </c:pt>
                <c:pt idx="471">
                  <c:v>68.604524690015211</c:v>
                </c:pt>
                <c:pt idx="472">
                  <c:v>68.849249510550351</c:v>
                </c:pt>
                <c:pt idx="473">
                  <c:v>69.093974331085477</c:v>
                </c:pt>
                <c:pt idx="474">
                  <c:v>69.44537407339233</c:v>
                </c:pt>
                <c:pt idx="475">
                  <c:v>69.734023861715826</c:v>
                </c:pt>
                <c:pt idx="476">
                  <c:v>69.903448737470924</c:v>
                </c:pt>
                <c:pt idx="477">
                  <c:v>70.154448553404379</c:v>
                </c:pt>
                <c:pt idx="478">
                  <c:v>70.374073392346176</c:v>
                </c:pt>
                <c:pt idx="479">
                  <c:v>70.606248222084616</c:v>
                </c:pt>
                <c:pt idx="480">
                  <c:v>70.781948093238057</c:v>
                </c:pt>
                <c:pt idx="481">
                  <c:v>70.882348019611442</c:v>
                </c:pt>
                <c:pt idx="482">
                  <c:v>71.114522849349896</c:v>
                </c:pt>
                <c:pt idx="483">
                  <c:v>71.440822610063407</c:v>
                </c:pt>
                <c:pt idx="484">
                  <c:v>71.842422315556959</c:v>
                </c:pt>
                <c:pt idx="485">
                  <c:v>72.294221984237197</c:v>
                </c:pt>
                <c:pt idx="486">
                  <c:v>72.532671809373994</c:v>
                </c:pt>
                <c:pt idx="487">
                  <c:v>72.789946620705805</c:v>
                </c:pt>
                <c:pt idx="488">
                  <c:v>73.109971386020973</c:v>
                </c:pt>
                <c:pt idx="489">
                  <c:v>73.36724619735277</c:v>
                </c:pt>
                <c:pt idx="490">
                  <c:v>73.668445976472938</c:v>
                </c:pt>
                <c:pt idx="491">
                  <c:v>73.806495875236351</c:v>
                </c:pt>
                <c:pt idx="492">
                  <c:v>73.87552082461805</c:v>
                </c:pt>
                <c:pt idx="493">
                  <c:v>74.095145663559833</c:v>
                </c:pt>
                <c:pt idx="494">
                  <c:v>74.358695470289973</c:v>
                </c:pt>
                <c:pt idx="495">
                  <c:v>74.521845350646728</c:v>
                </c:pt>
                <c:pt idx="496">
                  <c:v>74.578320309231756</c:v>
                </c:pt>
                <c:pt idx="497">
                  <c:v>74.484195378256715</c:v>
                </c:pt>
                <c:pt idx="498">
                  <c:v>74.540670336841742</c:v>
                </c:pt>
                <c:pt idx="499">
                  <c:v>74.684995231003484</c:v>
                </c:pt>
                <c:pt idx="500">
                  <c:v>74.97364501932698</c:v>
                </c:pt>
                <c:pt idx="501">
                  <c:v>75.130519904285393</c:v>
                </c:pt>
                <c:pt idx="502">
                  <c:v>75.256019812252134</c:v>
                </c:pt>
                <c:pt idx="503">
                  <c:v>75.532119609778945</c:v>
                </c:pt>
                <c:pt idx="504">
                  <c:v>75.933719315272498</c:v>
                </c:pt>
                <c:pt idx="505">
                  <c:v>76.197269122002638</c:v>
                </c:pt>
                <c:pt idx="506">
                  <c:v>76.410618965546078</c:v>
                </c:pt>
                <c:pt idx="507">
                  <c:v>76.423168956342749</c:v>
                </c:pt>
                <c:pt idx="508">
                  <c:v>76.623968809089533</c:v>
                </c:pt>
                <c:pt idx="509">
                  <c:v>76.824768661836302</c:v>
                </c:pt>
                <c:pt idx="510">
                  <c:v>76.950268569803029</c:v>
                </c:pt>
                <c:pt idx="511">
                  <c:v>77.0130185237864</c:v>
                </c:pt>
                <c:pt idx="512">
                  <c:v>77.100868459363113</c:v>
                </c:pt>
                <c:pt idx="513">
                  <c:v>77.151068422549812</c:v>
                </c:pt>
                <c:pt idx="514">
                  <c:v>77.276568330516554</c:v>
                </c:pt>
                <c:pt idx="515">
                  <c:v>77.264018339719868</c:v>
                </c:pt>
                <c:pt idx="516">
                  <c:v>77.25774334432154</c:v>
                </c:pt>
                <c:pt idx="517">
                  <c:v>77.351868275296582</c:v>
                </c:pt>
                <c:pt idx="518">
                  <c:v>77.527568146450008</c:v>
                </c:pt>
                <c:pt idx="519">
                  <c:v>77.709543013001777</c:v>
                </c:pt>
                <c:pt idx="520">
                  <c:v>77.828767925570176</c:v>
                </c:pt>
                <c:pt idx="521">
                  <c:v>78.042117769113631</c:v>
                </c:pt>
                <c:pt idx="522">
                  <c:v>78.318217566640442</c:v>
                </c:pt>
                <c:pt idx="523">
                  <c:v>78.600592359565596</c:v>
                </c:pt>
                <c:pt idx="524">
                  <c:v>78.826492193905707</c:v>
                </c:pt>
                <c:pt idx="525">
                  <c:v>78.939442111075763</c:v>
                </c:pt>
                <c:pt idx="526">
                  <c:v>79.102591991432533</c:v>
                </c:pt>
                <c:pt idx="527">
                  <c:v>79.315941834975973</c:v>
                </c:pt>
                <c:pt idx="528">
                  <c:v>79.460266729137714</c:v>
                </c:pt>
                <c:pt idx="529">
                  <c:v>79.585766637104456</c:v>
                </c:pt>
                <c:pt idx="530">
                  <c:v>79.748916517461211</c:v>
                </c:pt>
                <c:pt idx="531">
                  <c:v>79.937166379411309</c:v>
                </c:pt>
                <c:pt idx="532">
                  <c:v>80.125416241361407</c:v>
                </c:pt>
                <c:pt idx="533">
                  <c:v>80.414066029684903</c:v>
                </c:pt>
                <c:pt idx="534">
                  <c:v>80.809390739780113</c:v>
                </c:pt>
                <c:pt idx="535">
                  <c:v>81.198440454476994</c:v>
                </c:pt>
                <c:pt idx="536">
                  <c:v>81.562390187580505</c:v>
                </c:pt>
                <c:pt idx="537">
                  <c:v>81.995364870065742</c:v>
                </c:pt>
                <c:pt idx="538">
                  <c:v>82.334214621575939</c:v>
                </c:pt>
                <c:pt idx="539">
                  <c:v>82.848764244239547</c:v>
                </c:pt>
                <c:pt idx="540">
                  <c:v>83.237813958936414</c:v>
                </c:pt>
                <c:pt idx="541">
                  <c:v>83.576663710446596</c:v>
                </c:pt>
                <c:pt idx="542">
                  <c:v>83.92178845735512</c:v>
                </c:pt>
                <c:pt idx="543">
                  <c:v>84.241813222670288</c:v>
                </c:pt>
                <c:pt idx="544">
                  <c:v>84.492813038603757</c:v>
                </c:pt>
                <c:pt idx="545">
                  <c:v>84.750087849935568</c:v>
                </c:pt>
                <c:pt idx="546">
                  <c:v>84.743812854537239</c:v>
                </c:pt>
                <c:pt idx="547">
                  <c:v>84.724987868342225</c:v>
                </c:pt>
                <c:pt idx="548">
                  <c:v>84.681062900553854</c:v>
                </c:pt>
                <c:pt idx="549">
                  <c:v>84.630862937367169</c:v>
                </c:pt>
                <c:pt idx="550">
                  <c:v>84.649687923562183</c:v>
                </c:pt>
                <c:pt idx="551">
                  <c:v>84.66223791435884</c:v>
                </c:pt>
                <c:pt idx="552">
                  <c:v>84.844212780910624</c:v>
                </c:pt>
                <c:pt idx="553">
                  <c:v>85.095212596844092</c:v>
                </c:pt>
                <c:pt idx="554">
                  <c:v>85.427787352955917</c:v>
                </c:pt>
                <c:pt idx="555">
                  <c:v>85.772912099864442</c:v>
                </c:pt>
                <c:pt idx="556">
                  <c:v>86.130586837569638</c:v>
                </c:pt>
                <c:pt idx="557">
                  <c:v>86.481986579876491</c:v>
                </c:pt>
                <c:pt idx="558">
                  <c:v>86.858486303776687</c:v>
                </c:pt>
                <c:pt idx="559">
                  <c:v>87.203611050685211</c:v>
                </c:pt>
                <c:pt idx="560">
                  <c:v>87.555010792992064</c:v>
                </c:pt>
                <c:pt idx="561">
                  <c:v>87.837385585917218</c:v>
                </c:pt>
                <c:pt idx="562">
                  <c:v>88.126035374240715</c:v>
                </c:pt>
                <c:pt idx="563">
                  <c:v>88.295460249995813</c:v>
                </c:pt>
                <c:pt idx="564">
                  <c:v>88.458610130352554</c:v>
                </c:pt>
                <c:pt idx="565">
                  <c:v>88.646859992302666</c:v>
                </c:pt>
                <c:pt idx="566">
                  <c:v>88.740984923277693</c:v>
                </c:pt>
                <c:pt idx="567">
                  <c:v>88.922959789829477</c:v>
                </c:pt>
                <c:pt idx="568">
                  <c:v>89.123759642576246</c:v>
                </c:pt>
                <c:pt idx="569">
                  <c:v>89.236709559746316</c:v>
                </c:pt>
                <c:pt idx="570">
                  <c:v>89.450059403289757</c:v>
                </c:pt>
                <c:pt idx="571">
                  <c:v>89.625759274443197</c:v>
                </c:pt>
                <c:pt idx="572">
                  <c:v>89.757534177808253</c:v>
                </c:pt>
                <c:pt idx="573">
                  <c:v>89.908134067368337</c:v>
                </c:pt>
                <c:pt idx="574">
                  <c:v>90.06500895232675</c:v>
                </c:pt>
                <c:pt idx="575">
                  <c:v>90.190508860293477</c:v>
                </c:pt>
                <c:pt idx="576">
                  <c:v>90.435233680828617</c:v>
                </c:pt>
                <c:pt idx="577">
                  <c:v>90.359933736048575</c:v>
                </c:pt>
                <c:pt idx="578">
                  <c:v>90.165408878700134</c:v>
                </c:pt>
                <c:pt idx="579">
                  <c:v>89.964609025953365</c:v>
                </c:pt>
                <c:pt idx="580">
                  <c:v>89.707334214621568</c:v>
                </c:pt>
                <c:pt idx="581">
                  <c:v>89.343384481518029</c:v>
                </c:pt>
                <c:pt idx="582">
                  <c:v>89.067284683991218</c:v>
                </c:pt>
                <c:pt idx="583">
                  <c:v>88.772359900269393</c:v>
                </c:pt>
                <c:pt idx="584">
                  <c:v>88.853934840447764</c:v>
                </c:pt>
                <c:pt idx="585">
                  <c:v>89.06100968859289</c:v>
                </c:pt>
                <c:pt idx="586">
                  <c:v>89.330834490721372</c:v>
                </c:pt>
                <c:pt idx="587">
                  <c:v>89.713609210019897</c:v>
                </c:pt>
                <c:pt idx="588">
                  <c:v>90.209333846488491</c:v>
                </c:pt>
                <c:pt idx="589">
                  <c:v>90.567008584193701</c:v>
                </c:pt>
                <c:pt idx="590">
                  <c:v>90.855658372517169</c:v>
                </c:pt>
                <c:pt idx="591">
                  <c:v>91.119208179247323</c:v>
                </c:pt>
                <c:pt idx="592">
                  <c:v>91.470607921554176</c:v>
                </c:pt>
                <c:pt idx="593">
                  <c:v>91.815732668462687</c:v>
                </c:pt>
                <c:pt idx="594">
                  <c:v>92.154582419972883</c:v>
                </c:pt>
                <c:pt idx="595">
                  <c:v>92.39303224510968</c:v>
                </c:pt>
                <c:pt idx="596">
                  <c:v>92.694232024229834</c:v>
                </c:pt>
                <c:pt idx="597">
                  <c:v>93.108381720520057</c:v>
                </c:pt>
                <c:pt idx="598">
                  <c:v>93.484881444420253</c:v>
                </c:pt>
                <c:pt idx="599">
                  <c:v>93.754706246548736</c:v>
                </c:pt>
                <c:pt idx="600">
                  <c:v>93.942956108498848</c:v>
                </c:pt>
                <c:pt idx="601">
                  <c:v>94.087281002660575</c:v>
                </c:pt>
                <c:pt idx="602">
                  <c:v>94.262980873814016</c:v>
                </c:pt>
                <c:pt idx="603">
                  <c:v>94.438680744967442</c:v>
                </c:pt>
                <c:pt idx="604">
                  <c:v>94.545355666739155</c:v>
                </c:pt>
                <c:pt idx="605">
                  <c:v>94.664580579307568</c:v>
                </c:pt>
                <c:pt idx="606">
                  <c:v>94.796355482672624</c:v>
                </c:pt>
                <c:pt idx="607">
                  <c:v>94.953230367631051</c:v>
                </c:pt>
                <c:pt idx="608">
                  <c:v>95.078730275597792</c:v>
                </c:pt>
                <c:pt idx="609">
                  <c:v>95.34855507772626</c:v>
                </c:pt>
                <c:pt idx="610">
                  <c:v>95.499154967286344</c:v>
                </c:pt>
                <c:pt idx="611">
                  <c:v>95.662304847643085</c:v>
                </c:pt>
                <c:pt idx="612">
                  <c:v>95.819179732601512</c:v>
                </c:pt>
                <c:pt idx="613">
                  <c:v>96.026254580746624</c:v>
                </c:pt>
                <c:pt idx="614">
                  <c:v>96.27097940128175</c:v>
                </c:pt>
                <c:pt idx="615">
                  <c:v>96.547079198808575</c:v>
                </c:pt>
                <c:pt idx="616">
                  <c:v>96.760429042352015</c:v>
                </c:pt>
                <c:pt idx="617">
                  <c:v>97.130653770853883</c:v>
                </c:pt>
                <c:pt idx="618">
                  <c:v>97.456953531567393</c:v>
                </c:pt>
                <c:pt idx="619">
                  <c:v>97.689128361305862</c:v>
                </c:pt>
                <c:pt idx="620">
                  <c:v>97.902478204849302</c:v>
                </c:pt>
                <c:pt idx="621">
                  <c:v>97.990328140426016</c:v>
                </c:pt>
                <c:pt idx="622">
                  <c:v>98.103278057596071</c:v>
                </c:pt>
                <c:pt idx="623">
                  <c:v>98.034253108214358</c:v>
                </c:pt>
                <c:pt idx="624">
                  <c:v>98.034253108214358</c:v>
                </c:pt>
                <c:pt idx="625">
                  <c:v>98.046803099011044</c:v>
                </c:pt>
                <c:pt idx="626">
                  <c:v>98.235052960961156</c:v>
                </c:pt>
                <c:pt idx="627">
                  <c:v>98.304077910342841</c:v>
                </c:pt>
                <c:pt idx="628">
                  <c:v>98.492327772292953</c:v>
                </c:pt>
                <c:pt idx="629">
                  <c:v>98.611552684861351</c:v>
                </c:pt>
                <c:pt idx="630">
                  <c:v>98.900202473184848</c:v>
                </c:pt>
                <c:pt idx="631">
                  <c:v>98.994327404159876</c:v>
                </c:pt>
                <c:pt idx="632">
                  <c:v>99.138652298321631</c:v>
                </c:pt>
                <c:pt idx="633">
                  <c:v>99.220227238500016</c:v>
                </c:pt>
                <c:pt idx="634">
                  <c:v>99.389652114255085</c:v>
                </c:pt>
                <c:pt idx="635">
                  <c:v>99.533977008416841</c:v>
                </c:pt>
                <c:pt idx="636">
                  <c:v>99.728501865765281</c:v>
                </c:pt>
                <c:pt idx="637">
                  <c:v>99.885376750723708</c:v>
                </c:pt>
                <c:pt idx="638">
                  <c:v>100.04852663108045</c:v>
                </c:pt>
                <c:pt idx="639">
                  <c:v>100.14892655745383</c:v>
                </c:pt>
                <c:pt idx="640">
                  <c:v>100.16775154364885</c:v>
                </c:pt>
                <c:pt idx="641">
                  <c:v>100.15520155285219</c:v>
                </c:pt>
                <c:pt idx="642">
                  <c:v>100.21795150683555</c:v>
                </c:pt>
                <c:pt idx="643">
                  <c:v>100.20540151603888</c:v>
                </c:pt>
                <c:pt idx="644">
                  <c:v>100.19912652064053</c:v>
                </c:pt>
                <c:pt idx="645">
                  <c:v>100.24305148842889</c:v>
                </c:pt>
                <c:pt idx="646">
                  <c:v>100.15520155285219</c:v>
                </c:pt>
                <c:pt idx="647">
                  <c:v>100.2116765114372</c:v>
                </c:pt>
                <c:pt idx="648">
                  <c:v>100.26815147002223</c:v>
                </c:pt>
                <c:pt idx="649">
                  <c:v>100.29952644701392</c:v>
                </c:pt>
                <c:pt idx="650">
                  <c:v>100.33717641940395</c:v>
                </c:pt>
                <c:pt idx="651">
                  <c:v>100.31835143320893</c:v>
                </c:pt>
                <c:pt idx="652">
                  <c:v>100.37482639179397</c:v>
                </c:pt>
                <c:pt idx="653">
                  <c:v>100.53170127675239</c:v>
                </c:pt>
                <c:pt idx="654">
                  <c:v>100.70740114790581</c:v>
                </c:pt>
                <c:pt idx="655">
                  <c:v>100.8768260236609</c:v>
                </c:pt>
                <c:pt idx="656">
                  <c:v>101.0148759224243</c:v>
                </c:pt>
                <c:pt idx="657">
                  <c:v>101.24077575676444</c:v>
                </c:pt>
                <c:pt idx="658">
                  <c:v>101.36000066933282</c:v>
                </c:pt>
                <c:pt idx="659">
                  <c:v>101.55452552668126</c:v>
                </c:pt>
                <c:pt idx="660">
                  <c:v>101.69257542544467</c:v>
                </c:pt>
                <c:pt idx="661">
                  <c:v>101.77415036562304</c:v>
                </c:pt>
                <c:pt idx="662">
                  <c:v>101.88710028279311</c:v>
                </c:pt>
                <c:pt idx="663">
                  <c:v>101.99377520456483</c:v>
                </c:pt>
                <c:pt idx="664">
                  <c:v>102.05025016314985</c:v>
                </c:pt>
                <c:pt idx="665">
                  <c:v>102.25105001589662</c:v>
                </c:pt>
                <c:pt idx="666">
                  <c:v>102.36399993306669</c:v>
                </c:pt>
                <c:pt idx="667">
                  <c:v>102.58362477200848</c:v>
                </c:pt>
                <c:pt idx="668">
                  <c:v>102.70284968457688</c:v>
                </c:pt>
                <c:pt idx="669">
                  <c:v>102.69657468917855</c:v>
                </c:pt>
                <c:pt idx="670">
                  <c:v>102.65892471678852</c:v>
                </c:pt>
                <c:pt idx="671">
                  <c:v>102.62127474439851</c:v>
                </c:pt>
                <c:pt idx="672">
                  <c:v>102.55852479041513</c:v>
                </c:pt>
                <c:pt idx="673">
                  <c:v>102.43302488244841</c:v>
                </c:pt>
                <c:pt idx="674">
                  <c:v>102.25105001589662</c:v>
                </c:pt>
                <c:pt idx="675">
                  <c:v>102.1255501079299</c:v>
                </c:pt>
                <c:pt idx="676">
                  <c:v>101.99377520456483</c:v>
                </c:pt>
                <c:pt idx="677">
                  <c:v>101.80552534261474</c:v>
                </c:pt>
                <c:pt idx="678">
                  <c:v>101.4917755726979</c:v>
                </c:pt>
                <c:pt idx="679">
                  <c:v>101.0148759224243</c:v>
                </c:pt>
                <c:pt idx="680">
                  <c:v>100.84545104666923</c:v>
                </c:pt>
                <c:pt idx="681">
                  <c:v>100.73877612489748</c:v>
                </c:pt>
                <c:pt idx="682">
                  <c:v>100.54425126754904</c:v>
                </c:pt>
                <c:pt idx="683">
                  <c:v>100.39365137798897</c:v>
                </c:pt>
                <c:pt idx="684">
                  <c:v>100.20540151603888</c:v>
                </c:pt>
                <c:pt idx="685">
                  <c:v>100.06107662187713</c:v>
                </c:pt>
                <c:pt idx="686">
                  <c:v>100.01715165408876</c:v>
                </c:pt>
                <c:pt idx="687">
                  <c:v>99.690851893375267</c:v>
                </c:pt>
                <c:pt idx="688">
                  <c:v>99.421027091246785</c:v>
                </c:pt>
                <c:pt idx="689">
                  <c:v>99.07590234433826</c:v>
                </c:pt>
                <c:pt idx="690">
                  <c:v>98.724502602031421</c:v>
                </c:pt>
                <c:pt idx="691">
                  <c:v>98.435852813707925</c:v>
                </c:pt>
                <c:pt idx="692">
                  <c:v>98.1409280299861</c:v>
                </c:pt>
                <c:pt idx="693">
                  <c:v>97.915028195645974</c:v>
                </c:pt>
                <c:pt idx="694">
                  <c:v>97.714228342899204</c:v>
                </c:pt>
                <c:pt idx="695">
                  <c:v>97.682853365907505</c:v>
                </c:pt>
                <c:pt idx="696">
                  <c:v>97.707953347500862</c:v>
                </c:pt>
                <c:pt idx="697">
                  <c:v>97.664028379712491</c:v>
                </c:pt>
                <c:pt idx="698">
                  <c:v>97.557353457940778</c:v>
                </c:pt>
                <c:pt idx="699">
                  <c:v>97.450678536169065</c:v>
                </c:pt>
                <c:pt idx="700">
                  <c:v>97.099278793862212</c:v>
                </c:pt>
                <c:pt idx="701">
                  <c:v>96.716504074563659</c:v>
                </c:pt>
                <c:pt idx="702">
                  <c:v>96.082729539331652</c:v>
                </c:pt>
                <c:pt idx="703">
                  <c:v>95.461504994896316</c:v>
                </c:pt>
                <c:pt idx="704">
                  <c:v>94.934405381436036</c:v>
                </c:pt>
                <c:pt idx="705">
                  <c:v>94.513980689747484</c:v>
                </c:pt>
                <c:pt idx="706">
                  <c:v>94.306905841602358</c:v>
                </c:pt>
                <c:pt idx="707">
                  <c:v>94.350830809390729</c:v>
                </c:pt>
                <c:pt idx="708">
                  <c:v>94.300630846204029</c:v>
                </c:pt>
                <c:pt idx="709">
                  <c:v>94.25043088301733</c:v>
                </c:pt>
                <c:pt idx="710">
                  <c:v>94.338280818594058</c:v>
                </c:pt>
                <c:pt idx="711">
                  <c:v>94.426130754170757</c:v>
                </c:pt>
                <c:pt idx="712">
                  <c:v>94.557905657535841</c:v>
                </c:pt>
                <c:pt idx="713">
                  <c:v>94.526530680544141</c:v>
                </c:pt>
                <c:pt idx="714">
                  <c:v>94.639480597714211</c:v>
                </c:pt>
                <c:pt idx="715">
                  <c:v>94.846555445859323</c:v>
                </c:pt>
                <c:pt idx="716">
                  <c:v>95.072455280199435</c:v>
                </c:pt>
                <c:pt idx="717">
                  <c:v>95.310905105336232</c:v>
                </c:pt>
                <c:pt idx="718">
                  <c:v>95.6121048844564</c:v>
                </c:pt>
                <c:pt idx="719">
                  <c:v>95.894479677381554</c:v>
                </c:pt>
                <c:pt idx="720">
                  <c:v>96.227054433493393</c:v>
                </c:pt>
                <c:pt idx="721">
                  <c:v>96.421579290841834</c:v>
                </c:pt>
                <c:pt idx="722">
                  <c:v>96.691404092970316</c:v>
                </c:pt>
                <c:pt idx="723">
                  <c:v>96.892203945717085</c:v>
                </c:pt>
                <c:pt idx="724">
                  <c:v>97.07417881226884</c:v>
                </c:pt>
                <c:pt idx="725">
                  <c:v>97.231053697227267</c:v>
                </c:pt>
                <c:pt idx="726">
                  <c:v>97.444403540770722</c:v>
                </c:pt>
                <c:pt idx="727">
                  <c:v>97.714228342899204</c:v>
                </c:pt>
                <c:pt idx="728">
                  <c:v>98.065628085206058</c:v>
                </c:pt>
                <c:pt idx="729">
                  <c:v>98.429577818309596</c:v>
                </c:pt>
                <c:pt idx="730">
                  <c:v>98.887652482388162</c:v>
                </c:pt>
                <c:pt idx="731">
                  <c:v>99.289252187881701</c:v>
                </c:pt>
                <c:pt idx="732">
                  <c:v>99.728501865765281</c:v>
                </c:pt>
                <c:pt idx="733">
                  <c:v>100.11127658506382</c:v>
                </c:pt>
                <c:pt idx="734">
                  <c:v>100.41875135958232</c:v>
                </c:pt>
                <c:pt idx="735">
                  <c:v>100.69485115710913</c:v>
                </c:pt>
                <c:pt idx="736">
                  <c:v>100.88937601445757</c:v>
                </c:pt>
                <c:pt idx="737">
                  <c:v>101.02115091782265</c:v>
                </c:pt>
                <c:pt idx="738">
                  <c:v>101.18430079817939</c:v>
                </c:pt>
                <c:pt idx="739">
                  <c:v>101.42275062331619</c:v>
                </c:pt>
                <c:pt idx="740">
                  <c:v>101.66747544385133</c:v>
                </c:pt>
                <c:pt idx="741">
                  <c:v>101.9373002459798</c:v>
                </c:pt>
                <c:pt idx="742">
                  <c:v>102.17575007111661</c:v>
                </c:pt>
                <c:pt idx="743">
                  <c:v>102.35772493766837</c:v>
                </c:pt>
                <c:pt idx="744">
                  <c:v>102.49577483643178</c:v>
                </c:pt>
                <c:pt idx="745">
                  <c:v>102.73422466156856</c:v>
                </c:pt>
                <c:pt idx="746">
                  <c:v>102.85344957413696</c:v>
                </c:pt>
                <c:pt idx="747">
                  <c:v>103.04169943608707</c:v>
                </c:pt>
                <c:pt idx="748">
                  <c:v>103.11699938086711</c:v>
                </c:pt>
                <c:pt idx="749">
                  <c:v>103.03542444068871</c:v>
                </c:pt>
                <c:pt idx="750">
                  <c:v>103.11699938086711</c:v>
                </c:pt>
                <c:pt idx="751">
                  <c:v>103.3052492428172</c:v>
                </c:pt>
                <c:pt idx="752">
                  <c:v>103.39937417379225</c:v>
                </c:pt>
                <c:pt idx="753">
                  <c:v>103.41192416458894</c:v>
                </c:pt>
                <c:pt idx="754">
                  <c:v>103.45584913237728</c:v>
                </c:pt>
                <c:pt idx="755">
                  <c:v>103.57507404494568</c:v>
                </c:pt>
                <c:pt idx="756">
                  <c:v>103.86372383326918</c:v>
                </c:pt>
                <c:pt idx="757">
                  <c:v>103.9201987918542</c:v>
                </c:pt>
                <c:pt idx="758">
                  <c:v>103.89509881026085</c:v>
                </c:pt>
                <c:pt idx="759">
                  <c:v>103.88882381486252</c:v>
                </c:pt>
                <c:pt idx="760">
                  <c:v>103.91392379645586</c:v>
                </c:pt>
                <c:pt idx="761">
                  <c:v>103.83234885627749</c:v>
                </c:pt>
                <c:pt idx="762">
                  <c:v>103.74449892070078</c:v>
                </c:pt>
                <c:pt idx="763">
                  <c:v>103.63782399892905</c:v>
                </c:pt>
                <c:pt idx="764">
                  <c:v>103.68802396211575</c:v>
                </c:pt>
                <c:pt idx="765">
                  <c:v>103.75077391609911</c:v>
                </c:pt>
                <c:pt idx="766">
                  <c:v>103.84489884707416</c:v>
                </c:pt>
                <c:pt idx="767">
                  <c:v>104.00804872743092</c:v>
                </c:pt>
                <c:pt idx="768">
                  <c:v>104.08962366760929</c:v>
                </c:pt>
                <c:pt idx="769">
                  <c:v>104.20884858017769</c:v>
                </c:pt>
                <c:pt idx="770">
                  <c:v>104.30297351115274</c:v>
                </c:pt>
                <c:pt idx="771">
                  <c:v>104.42847341911947</c:v>
                </c:pt>
                <c:pt idx="772">
                  <c:v>104.54142333628953</c:v>
                </c:pt>
                <c:pt idx="773">
                  <c:v>104.6041732902729</c:v>
                </c:pt>
                <c:pt idx="774">
                  <c:v>104.7045732166463</c:v>
                </c:pt>
                <c:pt idx="775">
                  <c:v>104.92419805558808</c:v>
                </c:pt>
                <c:pt idx="776">
                  <c:v>105.09362293134316</c:v>
                </c:pt>
                <c:pt idx="777">
                  <c:v>105.1689228761232</c:v>
                </c:pt>
                <c:pt idx="778">
                  <c:v>105.16264788072488</c:v>
                </c:pt>
                <c:pt idx="779">
                  <c:v>105.26304780709826</c:v>
                </c:pt>
                <c:pt idx="780">
                  <c:v>105.31324777028496</c:v>
                </c:pt>
                <c:pt idx="781">
                  <c:v>105.38227271966666</c:v>
                </c:pt>
                <c:pt idx="782">
                  <c:v>105.45129766904836</c:v>
                </c:pt>
                <c:pt idx="783">
                  <c:v>105.6458225263968</c:v>
                </c:pt>
                <c:pt idx="784">
                  <c:v>105.96584729171197</c:v>
                </c:pt>
                <c:pt idx="785">
                  <c:v>106.42392195579055</c:v>
                </c:pt>
                <c:pt idx="786">
                  <c:v>106.81297167048743</c:v>
                </c:pt>
                <c:pt idx="787">
                  <c:v>107.22084637137931</c:v>
                </c:pt>
                <c:pt idx="788">
                  <c:v>107.65382105386455</c:v>
                </c:pt>
                <c:pt idx="789">
                  <c:v>108.06797075015477</c:v>
                </c:pt>
                <c:pt idx="790">
                  <c:v>107.99894580077307</c:v>
                </c:pt>
                <c:pt idx="791">
                  <c:v>107.96129582838304</c:v>
                </c:pt>
                <c:pt idx="792">
                  <c:v>107.78559595722962</c:v>
                </c:pt>
                <c:pt idx="793">
                  <c:v>107.58479610448283</c:v>
                </c:pt>
                <c:pt idx="794">
                  <c:v>107.42792121952441</c:v>
                </c:pt>
                <c:pt idx="795">
                  <c:v>107.23967135757432</c:v>
                </c:pt>
                <c:pt idx="796">
                  <c:v>106.90709660146247</c:v>
                </c:pt>
                <c:pt idx="797">
                  <c:v>107.04514650022588</c:v>
                </c:pt>
                <c:pt idx="798">
                  <c:v>106.97612155084417</c:v>
                </c:pt>
                <c:pt idx="799">
                  <c:v>106.85689663827577</c:v>
                </c:pt>
                <c:pt idx="800">
                  <c:v>106.656096785529</c:v>
                </c:pt>
                <c:pt idx="801">
                  <c:v>106.45529693278223</c:v>
                </c:pt>
                <c:pt idx="802">
                  <c:v>106.29842204782382</c:v>
                </c:pt>
                <c:pt idx="803">
                  <c:v>106.29214705242546</c:v>
                </c:pt>
                <c:pt idx="804">
                  <c:v>106.20429711684876</c:v>
                </c:pt>
                <c:pt idx="805">
                  <c:v>106.21057211224709</c:v>
                </c:pt>
                <c:pt idx="806">
                  <c:v>106.25449708003546</c:v>
                </c:pt>
                <c:pt idx="807">
                  <c:v>106.35489700640885</c:v>
                </c:pt>
                <c:pt idx="808">
                  <c:v>106.31097203862048</c:v>
                </c:pt>
                <c:pt idx="809">
                  <c:v>106.19802212145044</c:v>
                </c:pt>
                <c:pt idx="810">
                  <c:v>105.93447231472028</c:v>
                </c:pt>
                <c:pt idx="811">
                  <c:v>105.58934756781177</c:v>
                </c:pt>
                <c:pt idx="812">
                  <c:v>105.39482271046333</c:v>
                </c:pt>
                <c:pt idx="813">
                  <c:v>105.12499790833485</c:v>
                </c:pt>
                <c:pt idx="814">
                  <c:v>104.82379812921469</c:v>
                </c:pt>
                <c:pt idx="815">
                  <c:v>104.66692324425628</c:v>
                </c:pt>
                <c:pt idx="816">
                  <c:v>104.23394856177104</c:v>
                </c:pt>
                <c:pt idx="817">
                  <c:v>104.14609862619432</c:v>
                </c:pt>
                <c:pt idx="818">
                  <c:v>104.09589866300762</c:v>
                </c:pt>
                <c:pt idx="819">
                  <c:v>103.9892237412359</c:v>
                </c:pt>
                <c:pt idx="820">
                  <c:v>103.92647378725255</c:v>
                </c:pt>
                <c:pt idx="821">
                  <c:v>103.92647378725255</c:v>
                </c:pt>
                <c:pt idx="822">
                  <c:v>103.69429895751408</c:v>
                </c:pt>
                <c:pt idx="823">
                  <c:v>103.83234885627749</c:v>
                </c:pt>
                <c:pt idx="824">
                  <c:v>103.67547397131906</c:v>
                </c:pt>
                <c:pt idx="825">
                  <c:v>103.57507404494568</c:v>
                </c:pt>
                <c:pt idx="826">
                  <c:v>103.43074915078395</c:v>
                </c:pt>
                <c:pt idx="827">
                  <c:v>103.44329914158061</c:v>
                </c:pt>
                <c:pt idx="828">
                  <c:v>103.4746741185723</c:v>
                </c:pt>
                <c:pt idx="829">
                  <c:v>103.88254881946419</c:v>
                </c:pt>
                <c:pt idx="830">
                  <c:v>104.22139857097437</c:v>
                </c:pt>
                <c:pt idx="831">
                  <c:v>104.57907330867955</c:v>
                </c:pt>
                <c:pt idx="832">
                  <c:v>104.79242315222301</c:v>
                </c:pt>
                <c:pt idx="833">
                  <c:v>105.09362293134316</c:v>
                </c:pt>
                <c:pt idx="834">
                  <c:v>105.29442278408995</c:v>
                </c:pt>
                <c:pt idx="835">
                  <c:v>105.52032261843006</c:v>
                </c:pt>
                <c:pt idx="836">
                  <c:v>105.6458225263968</c:v>
                </c:pt>
                <c:pt idx="837">
                  <c:v>105.79014742055854</c:v>
                </c:pt>
                <c:pt idx="838">
                  <c:v>105.93447231472028</c:v>
                </c:pt>
                <c:pt idx="839">
                  <c:v>106.25449708003546</c:v>
                </c:pt>
                <c:pt idx="840">
                  <c:v>106.29842204782382</c:v>
                </c:pt>
                <c:pt idx="841">
                  <c:v>106.52432188216393</c:v>
                </c:pt>
                <c:pt idx="842">
                  <c:v>106.72512173491072</c:v>
                </c:pt>
                <c:pt idx="843">
                  <c:v>106.74394672110573</c:v>
                </c:pt>
                <c:pt idx="844">
                  <c:v>106.7062967487157</c:v>
                </c:pt>
                <c:pt idx="845">
                  <c:v>106.66237178092733</c:v>
                </c:pt>
                <c:pt idx="846">
                  <c:v>106.5180468867656</c:v>
                </c:pt>
                <c:pt idx="847">
                  <c:v>106.58079684074896</c:v>
                </c:pt>
                <c:pt idx="848">
                  <c:v>106.4866719097739</c:v>
                </c:pt>
                <c:pt idx="849">
                  <c:v>106.50549689596892</c:v>
                </c:pt>
                <c:pt idx="850">
                  <c:v>106.66237178092733</c:v>
                </c:pt>
                <c:pt idx="851">
                  <c:v>106.78159669349573</c:v>
                </c:pt>
                <c:pt idx="852">
                  <c:v>106.8945466106658</c:v>
                </c:pt>
                <c:pt idx="853">
                  <c:v>106.93847157845416</c:v>
                </c:pt>
                <c:pt idx="854">
                  <c:v>106.63727179933399</c:v>
                </c:pt>
                <c:pt idx="855">
                  <c:v>106.27959706162881</c:v>
                </c:pt>
                <c:pt idx="856">
                  <c:v>105.73994745737184</c:v>
                </c:pt>
                <c:pt idx="857">
                  <c:v>105.15009788992819</c:v>
                </c:pt>
                <c:pt idx="858">
                  <c:v>104.62927327186625</c:v>
                </c:pt>
                <c:pt idx="859">
                  <c:v>104.15237362159266</c:v>
                </c:pt>
                <c:pt idx="860">
                  <c:v>103.84489884707416</c:v>
                </c:pt>
                <c:pt idx="861">
                  <c:v>103.79469888388746</c:v>
                </c:pt>
                <c:pt idx="862">
                  <c:v>103.74449892070078</c:v>
                </c:pt>
                <c:pt idx="863">
                  <c:v>103.70684894831076</c:v>
                </c:pt>
                <c:pt idx="864">
                  <c:v>103.73194892990411</c:v>
                </c:pt>
                <c:pt idx="865">
                  <c:v>103.78842388848913</c:v>
                </c:pt>
                <c:pt idx="866">
                  <c:v>103.76332390689579</c:v>
                </c:pt>
                <c:pt idx="867">
                  <c:v>103.81352387008248</c:v>
                </c:pt>
                <c:pt idx="868">
                  <c:v>103.88254881946419</c:v>
                </c:pt>
                <c:pt idx="869">
                  <c:v>104.00177373203259</c:v>
                </c:pt>
                <c:pt idx="870">
                  <c:v>104.12099864460097</c:v>
                </c:pt>
                <c:pt idx="871">
                  <c:v>104.16492361238933</c:v>
                </c:pt>
                <c:pt idx="872">
                  <c:v>104.12099864460097</c:v>
                </c:pt>
                <c:pt idx="873">
                  <c:v>104.13354863539764</c:v>
                </c:pt>
                <c:pt idx="874">
                  <c:v>103.98294874583758</c:v>
                </c:pt>
                <c:pt idx="875">
                  <c:v>103.76959890229412</c:v>
                </c:pt>
                <c:pt idx="876">
                  <c:v>103.62527400813237</c:v>
                </c:pt>
                <c:pt idx="877">
                  <c:v>103.49977410016564</c:v>
                </c:pt>
                <c:pt idx="878">
                  <c:v>103.38054918759724</c:v>
                </c:pt>
                <c:pt idx="879">
                  <c:v>103.29269925202054</c:v>
                </c:pt>
                <c:pt idx="880">
                  <c:v>103.20484931644381</c:v>
                </c:pt>
                <c:pt idx="881">
                  <c:v>103.12954937166377</c:v>
                </c:pt>
                <c:pt idx="882">
                  <c:v>103.14837435785878</c:v>
                </c:pt>
                <c:pt idx="883">
                  <c:v>103.05424942688373</c:v>
                </c:pt>
                <c:pt idx="884">
                  <c:v>103.01659945449371</c:v>
                </c:pt>
                <c:pt idx="885">
                  <c:v>103.03542444068871</c:v>
                </c:pt>
                <c:pt idx="886">
                  <c:v>103.06052442228209</c:v>
                </c:pt>
                <c:pt idx="887">
                  <c:v>102.98522447750203</c:v>
                </c:pt>
                <c:pt idx="888">
                  <c:v>102.9789494821037</c:v>
                </c:pt>
                <c:pt idx="889">
                  <c:v>103.07934940847709</c:v>
                </c:pt>
                <c:pt idx="890">
                  <c:v>103.16092434865547</c:v>
                </c:pt>
                <c:pt idx="891">
                  <c:v>103.25504927963051</c:v>
                </c:pt>
                <c:pt idx="892">
                  <c:v>103.33034922441054</c:v>
                </c:pt>
                <c:pt idx="893">
                  <c:v>103.41192416458894</c:v>
                </c:pt>
                <c:pt idx="894">
                  <c:v>103.59389903114069</c:v>
                </c:pt>
                <c:pt idx="895">
                  <c:v>103.73822392530244</c:v>
                </c:pt>
                <c:pt idx="896">
                  <c:v>103.73822392530244</c:v>
                </c:pt>
                <c:pt idx="897">
                  <c:v>103.78214889309079</c:v>
                </c:pt>
                <c:pt idx="898">
                  <c:v>103.80097387928579</c:v>
                </c:pt>
                <c:pt idx="899">
                  <c:v>103.78214889309079</c:v>
                </c:pt>
                <c:pt idx="900">
                  <c:v>103.73194892990411</c:v>
                </c:pt>
                <c:pt idx="901">
                  <c:v>103.61899901273404</c:v>
                </c:pt>
                <c:pt idx="902">
                  <c:v>103.66292398052239</c:v>
                </c:pt>
                <c:pt idx="903">
                  <c:v>103.53742407255567</c:v>
                </c:pt>
                <c:pt idx="904">
                  <c:v>103.59389903114069</c:v>
                </c:pt>
                <c:pt idx="905">
                  <c:v>103.57507404494568</c:v>
                </c:pt>
                <c:pt idx="906">
                  <c:v>103.64409899432738</c:v>
                </c:pt>
                <c:pt idx="907">
                  <c:v>103.76959890229412</c:v>
                </c:pt>
                <c:pt idx="908">
                  <c:v>103.87627382406583</c:v>
                </c:pt>
                <c:pt idx="909">
                  <c:v>103.76959890229412</c:v>
                </c:pt>
                <c:pt idx="910">
                  <c:v>103.78842388848913</c:v>
                </c:pt>
                <c:pt idx="911">
                  <c:v>103.55624905875068</c:v>
                </c:pt>
                <c:pt idx="912">
                  <c:v>103.43702414618228</c:v>
                </c:pt>
                <c:pt idx="913">
                  <c:v>103.2173993072405</c:v>
                </c:pt>
                <c:pt idx="914">
                  <c:v>102.98522447750203</c:v>
                </c:pt>
                <c:pt idx="915">
                  <c:v>102.74677465236525</c:v>
                </c:pt>
                <c:pt idx="916">
                  <c:v>102.70284968457688</c:v>
                </c:pt>
                <c:pt idx="917">
                  <c:v>102.77814962935692</c:v>
                </c:pt>
                <c:pt idx="918">
                  <c:v>102.85972456953529</c:v>
                </c:pt>
                <c:pt idx="919">
                  <c:v>102.96012449590869</c:v>
                </c:pt>
                <c:pt idx="920">
                  <c:v>103.12954937166377</c:v>
                </c:pt>
                <c:pt idx="921">
                  <c:v>103.25504927963051</c:v>
                </c:pt>
                <c:pt idx="922">
                  <c:v>103.4244741553856</c:v>
                </c:pt>
                <c:pt idx="923">
                  <c:v>103.51232409096232</c:v>
                </c:pt>
                <c:pt idx="924">
                  <c:v>103.38682418299558</c:v>
                </c:pt>
                <c:pt idx="925">
                  <c:v>103.45584913237728</c:v>
                </c:pt>
                <c:pt idx="926">
                  <c:v>103.41192416458894</c:v>
                </c:pt>
                <c:pt idx="927">
                  <c:v>103.38054918759724</c:v>
                </c:pt>
                <c:pt idx="928">
                  <c:v>103.34289921520723</c:v>
                </c:pt>
                <c:pt idx="929">
                  <c:v>103.37427419219891</c:v>
                </c:pt>
                <c:pt idx="930">
                  <c:v>103.38682418299558</c:v>
                </c:pt>
                <c:pt idx="931">
                  <c:v>103.50604909556397</c:v>
                </c:pt>
                <c:pt idx="932">
                  <c:v>103.52487408175898</c:v>
                </c:pt>
                <c:pt idx="933">
                  <c:v>103.60017402653902</c:v>
                </c:pt>
                <c:pt idx="934">
                  <c:v>103.54369906795399</c:v>
                </c:pt>
                <c:pt idx="935">
                  <c:v>103.54997406335234</c:v>
                </c:pt>
                <c:pt idx="936">
                  <c:v>103.4746741185723</c:v>
                </c:pt>
                <c:pt idx="937">
                  <c:v>103.39937417379225</c:v>
                </c:pt>
                <c:pt idx="938">
                  <c:v>103.46212412777562</c:v>
                </c:pt>
                <c:pt idx="939">
                  <c:v>103.52487408175898</c:v>
                </c:pt>
                <c:pt idx="940">
                  <c:v>103.61272401733571</c:v>
                </c:pt>
                <c:pt idx="941">
                  <c:v>103.56252405414901</c:v>
                </c:pt>
                <c:pt idx="942">
                  <c:v>103.48722410936897</c:v>
                </c:pt>
                <c:pt idx="943">
                  <c:v>103.37427419219891</c:v>
                </c:pt>
                <c:pt idx="944">
                  <c:v>103.22367430263883</c:v>
                </c:pt>
                <c:pt idx="945">
                  <c:v>102.99149947290037</c:v>
                </c:pt>
                <c:pt idx="946">
                  <c:v>102.70912467997522</c:v>
                </c:pt>
                <c:pt idx="947">
                  <c:v>102.38282491926171</c:v>
                </c:pt>
                <c:pt idx="948">
                  <c:v>102.26987500209164</c:v>
                </c:pt>
                <c:pt idx="949">
                  <c:v>102.16320008031992</c:v>
                </c:pt>
                <c:pt idx="950">
                  <c:v>102.11300011713323</c:v>
                </c:pt>
                <c:pt idx="951">
                  <c:v>102.06280015394654</c:v>
                </c:pt>
                <c:pt idx="952">
                  <c:v>102.03142517695485</c:v>
                </c:pt>
                <c:pt idx="953">
                  <c:v>101.95612523217481</c:v>
                </c:pt>
                <c:pt idx="954">
                  <c:v>101.86200030119977</c:v>
                </c:pt>
                <c:pt idx="955">
                  <c:v>101.76787537022471</c:v>
                </c:pt>
                <c:pt idx="956">
                  <c:v>101.65492545305464</c:v>
                </c:pt>
                <c:pt idx="957">
                  <c:v>101.49805056809623</c:v>
                </c:pt>
                <c:pt idx="958">
                  <c:v>101.38510065092616</c:v>
                </c:pt>
                <c:pt idx="959">
                  <c:v>101.18430079817939</c:v>
                </c:pt>
                <c:pt idx="960">
                  <c:v>101.02742591322098</c:v>
                </c:pt>
                <c:pt idx="961">
                  <c:v>100.84545104666923</c:v>
                </c:pt>
                <c:pt idx="962">
                  <c:v>100.39365137798897</c:v>
                </c:pt>
                <c:pt idx="963">
                  <c:v>100.02342664948711</c:v>
                </c:pt>
                <c:pt idx="964">
                  <c:v>99.747326851960295</c:v>
                </c:pt>
                <c:pt idx="965">
                  <c:v>99.490052040628498</c:v>
                </c:pt>
                <c:pt idx="966">
                  <c:v>99.308077174076715</c:v>
                </c:pt>
                <c:pt idx="967">
                  <c:v>99.12610230752496</c:v>
                </c:pt>
                <c:pt idx="968">
                  <c:v>99.025702381151575</c:v>
                </c:pt>
                <c:pt idx="969">
                  <c:v>99.232777229296673</c:v>
                </c:pt>
                <c:pt idx="970">
                  <c:v>99.333177155670072</c:v>
                </c:pt>
                <c:pt idx="971">
                  <c:v>99.345727146466743</c:v>
                </c:pt>
                <c:pt idx="972">
                  <c:v>99.3708271280601</c:v>
                </c:pt>
                <c:pt idx="973">
                  <c:v>99.395927109653442</c:v>
                </c:pt>
                <c:pt idx="974">
                  <c:v>99.408477100450099</c:v>
                </c:pt>
                <c:pt idx="975">
                  <c:v>99.421027091246785</c:v>
                </c:pt>
                <c:pt idx="976">
                  <c:v>99.458677063636799</c:v>
                </c:pt>
                <c:pt idx="977">
                  <c:v>99.571626980806869</c:v>
                </c:pt>
                <c:pt idx="978">
                  <c:v>99.697126888773596</c:v>
                </c:pt>
                <c:pt idx="979">
                  <c:v>99.828901792138666</c:v>
                </c:pt>
                <c:pt idx="980">
                  <c:v>99.96067669550375</c:v>
                </c:pt>
                <c:pt idx="981">
                  <c:v>100.08617660347048</c:v>
                </c:pt>
                <c:pt idx="982">
                  <c:v>100.19912652064053</c:v>
                </c:pt>
                <c:pt idx="983">
                  <c:v>100.21795150683555</c:v>
                </c:pt>
                <c:pt idx="984">
                  <c:v>100.2618764746239</c:v>
                </c:pt>
                <c:pt idx="985">
                  <c:v>100.27442646542059</c:v>
                </c:pt>
                <c:pt idx="986">
                  <c:v>100.25560147922558</c:v>
                </c:pt>
                <c:pt idx="987">
                  <c:v>100.26815147002223</c:v>
                </c:pt>
                <c:pt idx="988">
                  <c:v>100.3309014240056</c:v>
                </c:pt>
                <c:pt idx="989">
                  <c:v>100.37482639179397</c:v>
                </c:pt>
                <c:pt idx="990">
                  <c:v>100.47522631816736</c:v>
                </c:pt>
                <c:pt idx="991">
                  <c:v>100.50660129515903</c:v>
                </c:pt>
                <c:pt idx="992">
                  <c:v>100.5693512491424</c:v>
                </c:pt>
                <c:pt idx="993">
                  <c:v>100.67602617091413</c:v>
                </c:pt>
                <c:pt idx="994">
                  <c:v>100.54425126754904</c:v>
                </c:pt>
                <c:pt idx="995">
                  <c:v>100.59445123073574</c:v>
                </c:pt>
                <c:pt idx="996">
                  <c:v>100.67602617091413</c:v>
                </c:pt>
                <c:pt idx="997">
                  <c:v>100.69485115710913</c:v>
                </c:pt>
                <c:pt idx="998">
                  <c:v>100.73250112949916</c:v>
                </c:pt>
                <c:pt idx="999">
                  <c:v>100.69485115710913</c:v>
                </c:pt>
                <c:pt idx="1000">
                  <c:v>100.61955121232909</c:v>
                </c:pt>
                <c:pt idx="1001">
                  <c:v>100.70112615250747</c:v>
                </c:pt>
                <c:pt idx="1002">
                  <c:v>100.6383761985241</c:v>
                </c:pt>
                <c:pt idx="1003">
                  <c:v>100.57562624454074</c:v>
                </c:pt>
                <c:pt idx="1004">
                  <c:v>100.42502635498064</c:v>
                </c:pt>
                <c:pt idx="1005">
                  <c:v>100.28697645621725</c:v>
                </c:pt>
                <c:pt idx="1006">
                  <c:v>100.20540151603888</c:v>
                </c:pt>
                <c:pt idx="1007">
                  <c:v>100.15520155285219</c:v>
                </c:pt>
                <c:pt idx="1008">
                  <c:v>100.13010157125882</c:v>
                </c:pt>
                <c:pt idx="1009">
                  <c:v>100.04852663108045</c:v>
                </c:pt>
                <c:pt idx="1010">
                  <c:v>99.904201736918708</c:v>
                </c:pt>
                <c:pt idx="1011">
                  <c:v>99.891651746122037</c:v>
                </c:pt>
                <c:pt idx="1012">
                  <c:v>99.885376750723708</c:v>
                </c:pt>
                <c:pt idx="1013">
                  <c:v>99.879101755325351</c:v>
                </c:pt>
                <c:pt idx="1014">
                  <c:v>99.841451782935351</c:v>
                </c:pt>
                <c:pt idx="1015">
                  <c:v>99.885376750723708</c:v>
                </c:pt>
                <c:pt idx="1016">
                  <c:v>99.923026723113722</c:v>
                </c:pt>
                <c:pt idx="1017">
                  <c:v>99.866551764528694</c:v>
                </c:pt>
                <c:pt idx="1018">
                  <c:v>99.879101755325351</c:v>
                </c:pt>
                <c:pt idx="1019">
                  <c:v>99.948126704707065</c:v>
                </c:pt>
                <c:pt idx="1020">
                  <c:v>100.02970164488544</c:v>
                </c:pt>
                <c:pt idx="1021">
                  <c:v>100.09245159886881</c:v>
                </c:pt>
                <c:pt idx="1022">
                  <c:v>100.05480162647878</c:v>
                </c:pt>
                <c:pt idx="1023">
                  <c:v>100.06735161727546</c:v>
                </c:pt>
                <c:pt idx="1024">
                  <c:v>100.14892655745383</c:v>
                </c:pt>
                <c:pt idx="1025">
                  <c:v>100.18030153444553</c:v>
                </c:pt>
                <c:pt idx="1026">
                  <c:v>100.06107662187713</c:v>
                </c:pt>
                <c:pt idx="1027">
                  <c:v>99.985776677097093</c:v>
                </c:pt>
                <c:pt idx="1028">
                  <c:v>99.904201736918708</c:v>
                </c:pt>
                <c:pt idx="1029">
                  <c:v>99.904201736918708</c:v>
                </c:pt>
                <c:pt idx="1030">
                  <c:v>99.885376750723708</c:v>
                </c:pt>
                <c:pt idx="1031">
                  <c:v>99.910476732317051</c:v>
                </c:pt>
                <c:pt idx="1032">
                  <c:v>99.791251819748652</c:v>
                </c:pt>
                <c:pt idx="1033">
                  <c:v>99.828901792138666</c:v>
                </c:pt>
                <c:pt idx="1034">
                  <c:v>99.797526815146981</c:v>
                </c:pt>
                <c:pt idx="1035">
                  <c:v>99.722226870366939</c:v>
                </c:pt>
                <c:pt idx="1036">
                  <c:v>99.559076990010183</c:v>
                </c:pt>
                <c:pt idx="1037">
                  <c:v>99.3708271280601</c:v>
                </c:pt>
                <c:pt idx="1038">
                  <c:v>99.188852261508316</c:v>
                </c:pt>
                <c:pt idx="1039">
                  <c:v>99.07590234433826</c:v>
                </c:pt>
                <c:pt idx="1040">
                  <c:v>98.81235253760812</c:v>
                </c:pt>
                <c:pt idx="1041">
                  <c:v>98.473502786097939</c:v>
                </c:pt>
                <c:pt idx="1042">
                  <c:v>98.25387794715617</c:v>
                </c:pt>
                <c:pt idx="1043">
                  <c:v>97.97777814962933</c:v>
                </c:pt>
                <c:pt idx="1044">
                  <c:v>97.69540335670419</c:v>
                </c:pt>
                <c:pt idx="1045">
                  <c:v>97.519703485550764</c:v>
                </c:pt>
                <c:pt idx="1046">
                  <c:v>97.38792858218568</c:v>
                </c:pt>
                <c:pt idx="1047">
                  <c:v>97.281253660413967</c:v>
                </c:pt>
                <c:pt idx="1048">
                  <c:v>97.168303743243897</c:v>
                </c:pt>
                <c:pt idx="1049">
                  <c:v>96.911028931912099</c:v>
                </c:pt>
                <c:pt idx="1050">
                  <c:v>96.703954083767002</c:v>
                </c:pt>
                <c:pt idx="1051">
                  <c:v>96.521979217215218</c:v>
                </c:pt>
                <c:pt idx="1052">
                  <c:v>96.296079382875106</c:v>
                </c:pt>
                <c:pt idx="1053">
                  <c:v>96.026254580746624</c:v>
                </c:pt>
                <c:pt idx="1054">
                  <c:v>95.775254764813155</c:v>
                </c:pt>
                <c:pt idx="1055">
                  <c:v>95.6121048844564</c:v>
                </c:pt>
                <c:pt idx="1056">
                  <c:v>95.467779990294645</c:v>
                </c:pt>
                <c:pt idx="1057">
                  <c:v>95.342280082327918</c:v>
                </c:pt>
                <c:pt idx="1058">
                  <c:v>95.191680192767834</c:v>
                </c:pt>
                <c:pt idx="1059">
                  <c:v>95.210505178962848</c:v>
                </c:pt>
                <c:pt idx="1060">
                  <c:v>95.260705142149547</c:v>
                </c:pt>
                <c:pt idx="1061">
                  <c:v>95.254430146751218</c:v>
                </c:pt>
                <c:pt idx="1062">
                  <c:v>95.241880155954533</c:v>
                </c:pt>
                <c:pt idx="1063">
                  <c:v>95.260705142149547</c:v>
                </c:pt>
                <c:pt idx="1064">
                  <c:v>95.304630109937904</c:v>
                </c:pt>
                <c:pt idx="1065">
                  <c:v>95.386205050116274</c:v>
                </c:pt>
                <c:pt idx="1066">
                  <c:v>95.361105068522932</c:v>
                </c:pt>
                <c:pt idx="1067">
                  <c:v>95.179130201971176</c:v>
                </c:pt>
                <c:pt idx="1068">
                  <c:v>95.091280266394449</c:v>
                </c:pt>
                <c:pt idx="1069">
                  <c:v>95.034805307809421</c:v>
                </c:pt>
                <c:pt idx="1070">
                  <c:v>95.078730275597792</c:v>
                </c:pt>
                <c:pt idx="1071">
                  <c:v>95.141480229581148</c:v>
                </c:pt>
                <c:pt idx="1072">
                  <c:v>95.072455280199435</c:v>
                </c:pt>
                <c:pt idx="1073">
                  <c:v>94.821455464265981</c:v>
                </c:pt>
                <c:pt idx="1074">
                  <c:v>94.808905473469309</c:v>
                </c:pt>
                <c:pt idx="1075">
                  <c:v>94.84028045046098</c:v>
                </c:pt>
                <c:pt idx="1076">
                  <c:v>94.721055537892582</c:v>
                </c:pt>
                <c:pt idx="1077">
                  <c:v>94.595555629925855</c:v>
                </c:pt>
                <c:pt idx="1078">
                  <c:v>94.369655795585729</c:v>
                </c:pt>
                <c:pt idx="1079">
                  <c:v>94.219055906025659</c:v>
                </c:pt>
                <c:pt idx="1080">
                  <c:v>94.193955924432316</c:v>
                </c:pt>
                <c:pt idx="1081">
                  <c:v>94.112380984253917</c:v>
                </c:pt>
                <c:pt idx="1082">
                  <c:v>93.955506099295505</c:v>
                </c:pt>
                <c:pt idx="1083">
                  <c:v>93.873931159117134</c:v>
                </c:pt>
                <c:pt idx="1084">
                  <c:v>93.717056274158708</c:v>
                </c:pt>
                <c:pt idx="1085">
                  <c:v>93.572731379996981</c:v>
                </c:pt>
                <c:pt idx="1086">
                  <c:v>93.459781462826911</c:v>
                </c:pt>
                <c:pt idx="1087">
                  <c:v>93.208781646893442</c:v>
                </c:pt>
                <c:pt idx="1088">
                  <c:v>93.039356771138358</c:v>
                </c:pt>
                <c:pt idx="1089">
                  <c:v>92.907581867773288</c:v>
                </c:pt>
                <c:pt idx="1090">
                  <c:v>92.75698197821319</c:v>
                </c:pt>
                <c:pt idx="1091">
                  <c:v>92.631482070246463</c:v>
                </c:pt>
                <c:pt idx="1092">
                  <c:v>92.575007111661435</c:v>
                </c:pt>
                <c:pt idx="1093">
                  <c:v>92.386757249711323</c:v>
                </c:pt>
                <c:pt idx="1094">
                  <c:v>92.254982346346267</c:v>
                </c:pt>
                <c:pt idx="1095">
                  <c:v>91.953782567226099</c:v>
                </c:pt>
                <c:pt idx="1096">
                  <c:v>91.652582788105946</c:v>
                </c:pt>
                <c:pt idx="1097">
                  <c:v>91.420407958367477</c:v>
                </c:pt>
                <c:pt idx="1098">
                  <c:v>91.188233128629022</c:v>
                </c:pt>
                <c:pt idx="1099">
                  <c:v>90.968608289687239</c:v>
                </c:pt>
                <c:pt idx="1100">
                  <c:v>90.824283395525498</c:v>
                </c:pt>
                <c:pt idx="1101">
                  <c:v>90.717608473753771</c:v>
                </c:pt>
                <c:pt idx="1102">
                  <c:v>90.692508492160428</c:v>
                </c:pt>
                <c:pt idx="1103">
                  <c:v>90.774083432338799</c:v>
                </c:pt>
                <c:pt idx="1104">
                  <c:v>90.748983450745456</c:v>
                </c:pt>
                <c:pt idx="1105">
                  <c:v>90.723883469152113</c:v>
                </c:pt>
                <c:pt idx="1106">
                  <c:v>90.6862334967621</c:v>
                </c:pt>
                <c:pt idx="1107">
                  <c:v>90.636033533575386</c:v>
                </c:pt>
                <c:pt idx="1108">
                  <c:v>90.560733588795344</c:v>
                </c:pt>
                <c:pt idx="1109">
                  <c:v>90.466608657820288</c:v>
                </c:pt>
                <c:pt idx="1110">
                  <c:v>90.228158832683505</c:v>
                </c:pt>
                <c:pt idx="1111">
                  <c:v>90.102658924716778</c:v>
                </c:pt>
                <c:pt idx="1112">
                  <c:v>89.920684058165023</c:v>
                </c:pt>
                <c:pt idx="1113">
                  <c:v>89.544184334264799</c:v>
                </c:pt>
                <c:pt idx="1114">
                  <c:v>89.406134435501386</c:v>
                </c:pt>
                <c:pt idx="1115">
                  <c:v>89.25553454594133</c:v>
                </c:pt>
                <c:pt idx="1116">
                  <c:v>89.010809725406176</c:v>
                </c:pt>
                <c:pt idx="1117">
                  <c:v>88.941784776024491</c:v>
                </c:pt>
                <c:pt idx="1118">
                  <c:v>88.973159753016162</c:v>
                </c:pt>
                <c:pt idx="1119">
                  <c:v>88.753534914074379</c:v>
                </c:pt>
                <c:pt idx="1120">
                  <c:v>88.709609946286022</c:v>
                </c:pt>
                <c:pt idx="1121">
                  <c:v>88.452335134954225</c:v>
                </c:pt>
                <c:pt idx="1122">
                  <c:v>88.132310369639043</c:v>
                </c:pt>
                <c:pt idx="1123">
                  <c:v>87.918960526095603</c:v>
                </c:pt>
                <c:pt idx="1124">
                  <c:v>87.536185806797064</c:v>
                </c:pt>
                <c:pt idx="1125">
                  <c:v>87.046736165726799</c:v>
                </c:pt>
                <c:pt idx="1126">
                  <c:v>86.758086377403302</c:v>
                </c:pt>
                <c:pt idx="1127">
                  <c:v>86.45061160288482</c:v>
                </c:pt>
                <c:pt idx="1128">
                  <c:v>86.249811750138022</c:v>
                </c:pt>
                <c:pt idx="1129">
                  <c:v>86.111761851374624</c:v>
                </c:pt>
                <c:pt idx="1130">
                  <c:v>85.873312026237826</c:v>
                </c:pt>
                <c:pt idx="1131">
                  <c:v>85.772912099864442</c:v>
                </c:pt>
                <c:pt idx="1132">
                  <c:v>85.691337159686071</c:v>
                </c:pt>
                <c:pt idx="1133">
                  <c:v>85.879587021636183</c:v>
                </c:pt>
                <c:pt idx="1134">
                  <c:v>86.074111878984596</c:v>
                </c:pt>
                <c:pt idx="1135">
                  <c:v>86.199611786951351</c:v>
                </c:pt>
                <c:pt idx="1136">
                  <c:v>86.343936681113078</c:v>
                </c:pt>
                <c:pt idx="1137">
                  <c:v>86.576111510851547</c:v>
                </c:pt>
                <c:pt idx="1138">
                  <c:v>86.707886414216617</c:v>
                </c:pt>
                <c:pt idx="1139">
                  <c:v>86.852211308378358</c:v>
                </c:pt>
                <c:pt idx="1140">
                  <c:v>86.914961262361714</c:v>
                </c:pt>
                <c:pt idx="1141">
                  <c:v>87.071836147320141</c:v>
                </c:pt>
                <c:pt idx="1142">
                  <c:v>87.153411087498512</c:v>
                </c:pt>
                <c:pt idx="1143">
                  <c:v>87.222436036880225</c:v>
                </c:pt>
                <c:pt idx="1144">
                  <c:v>87.272636000066925</c:v>
                </c:pt>
                <c:pt idx="1145">
                  <c:v>87.272636000066925</c:v>
                </c:pt>
                <c:pt idx="1146">
                  <c:v>87.222436036880225</c:v>
                </c:pt>
                <c:pt idx="1147">
                  <c:v>87.078111142718484</c:v>
                </c:pt>
                <c:pt idx="1148">
                  <c:v>86.871036294573372</c:v>
                </c:pt>
                <c:pt idx="1149">
                  <c:v>86.839661317581673</c:v>
                </c:pt>
                <c:pt idx="1150">
                  <c:v>86.864761299175044</c:v>
                </c:pt>
                <c:pt idx="1151">
                  <c:v>86.877311289971701</c:v>
                </c:pt>
                <c:pt idx="1152">
                  <c:v>86.933786248556729</c:v>
                </c:pt>
                <c:pt idx="1153">
                  <c:v>87.05928615652347</c:v>
                </c:pt>
                <c:pt idx="1154">
                  <c:v>87.19106105988854</c:v>
                </c:pt>
                <c:pt idx="1155">
                  <c:v>87.234986027676911</c:v>
                </c:pt>
                <c:pt idx="1156">
                  <c:v>87.228711032278554</c:v>
                </c:pt>
                <c:pt idx="1157">
                  <c:v>87.203611050685211</c:v>
                </c:pt>
                <c:pt idx="1158">
                  <c:v>87.197336055286883</c:v>
                </c:pt>
                <c:pt idx="1159">
                  <c:v>87.222436036880225</c:v>
                </c:pt>
                <c:pt idx="1160">
                  <c:v>87.19106105988854</c:v>
                </c:pt>
                <c:pt idx="1161">
                  <c:v>87.071836147320141</c:v>
                </c:pt>
                <c:pt idx="1162">
                  <c:v>86.996536202540099</c:v>
                </c:pt>
                <c:pt idx="1163">
                  <c:v>86.81456133598833</c:v>
                </c:pt>
                <c:pt idx="1164">
                  <c:v>86.588661501648218</c:v>
                </c:pt>
                <c:pt idx="1165">
                  <c:v>86.362761667308092</c:v>
                </c:pt>
                <c:pt idx="1166">
                  <c:v>86.080386874382953</c:v>
                </c:pt>
                <c:pt idx="1167">
                  <c:v>85.77918709526277</c:v>
                </c:pt>
                <c:pt idx="1168">
                  <c:v>85.540737270125987</c:v>
                </c:pt>
                <c:pt idx="1169">
                  <c:v>85.283462458794176</c:v>
                </c:pt>
                <c:pt idx="1170">
                  <c:v>85.157962550827449</c:v>
                </c:pt>
                <c:pt idx="1171">
                  <c:v>85.032462642860708</c:v>
                </c:pt>
                <c:pt idx="1172">
                  <c:v>84.925787721088994</c:v>
                </c:pt>
                <c:pt idx="1173">
                  <c:v>84.863037767105624</c:v>
                </c:pt>
                <c:pt idx="1174">
                  <c:v>84.844212780910624</c:v>
                </c:pt>
                <c:pt idx="1175">
                  <c:v>84.831662790113938</c:v>
                </c:pt>
                <c:pt idx="1176">
                  <c:v>84.894412744097295</c:v>
                </c:pt>
                <c:pt idx="1177">
                  <c:v>84.82538779471561</c:v>
                </c:pt>
                <c:pt idx="1178">
                  <c:v>84.82538779471561</c:v>
                </c:pt>
                <c:pt idx="1179">
                  <c:v>84.869312762503966</c:v>
                </c:pt>
                <c:pt idx="1180">
                  <c:v>84.850487776308952</c:v>
                </c:pt>
                <c:pt idx="1181">
                  <c:v>84.900687739495652</c:v>
                </c:pt>
                <c:pt idx="1182">
                  <c:v>84.894412744097295</c:v>
                </c:pt>
                <c:pt idx="1183">
                  <c:v>84.894412744097295</c:v>
                </c:pt>
                <c:pt idx="1184">
                  <c:v>84.919512725690666</c:v>
                </c:pt>
                <c:pt idx="1185">
                  <c:v>84.957162698080666</c:v>
                </c:pt>
                <c:pt idx="1186">
                  <c:v>84.837937785512267</c:v>
                </c:pt>
                <c:pt idx="1187">
                  <c:v>84.718712872943868</c:v>
                </c:pt>
                <c:pt idx="1188">
                  <c:v>84.436338080018729</c:v>
                </c:pt>
                <c:pt idx="1189">
                  <c:v>84.342213149043673</c:v>
                </c:pt>
                <c:pt idx="1190">
                  <c:v>84.197888254881931</c:v>
                </c:pt>
                <c:pt idx="1191">
                  <c:v>84.122588310101889</c:v>
                </c:pt>
                <c:pt idx="1192">
                  <c:v>83.997088402135162</c:v>
                </c:pt>
                <c:pt idx="1193">
                  <c:v>83.859038503371735</c:v>
                </c:pt>
                <c:pt idx="1194">
                  <c:v>83.758638576998351</c:v>
                </c:pt>
                <c:pt idx="1195">
                  <c:v>83.708438613811666</c:v>
                </c:pt>
                <c:pt idx="1196">
                  <c:v>83.495088770268225</c:v>
                </c:pt>
                <c:pt idx="1197">
                  <c:v>83.357038871504813</c:v>
                </c:pt>
                <c:pt idx="1198">
                  <c:v>83.1687890095547</c:v>
                </c:pt>
                <c:pt idx="1199">
                  <c:v>82.930339184417917</c:v>
                </c:pt>
                <c:pt idx="1200">
                  <c:v>82.823664262646204</c:v>
                </c:pt>
                <c:pt idx="1201">
                  <c:v>82.698164354679449</c:v>
                </c:pt>
                <c:pt idx="1202">
                  <c:v>82.591489432907736</c:v>
                </c:pt>
                <c:pt idx="1203">
                  <c:v>82.541289469721036</c:v>
                </c:pt>
                <c:pt idx="1204">
                  <c:v>82.346764612372596</c:v>
                </c:pt>
                <c:pt idx="1205">
                  <c:v>82.16478974582084</c:v>
                </c:pt>
                <c:pt idx="1206">
                  <c:v>82.007914860862414</c:v>
                </c:pt>
                <c:pt idx="1207">
                  <c:v>81.869864962099015</c:v>
                </c:pt>
                <c:pt idx="1208">
                  <c:v>81.750640049530617</c:v>
                </c:pt>
                <c:pt idx="1209">
                  <c:v>81.581215173775519</c:v>
                </c:pt>
                <c:pt idx="1210">
                  <c:v>81.411790298020435</c:v>
                </c:pt>
                <c:pt idx="1211">
                  <c:v>81.317665367045393</c:v>
                </c:pt>
                <c:pt idx="1212">
                  <c:v>81.261190408460351</c:v>
                </c:pt>
                <c:pt idx="1213">
                  <c:v>81.29256538545205</c:v>
                </c:pt>
                <c:pt idx="1214">
                  <c:v>81.123140509696952</c:v>
                </c:pt>
                <c:pt idx="1215">
                  <c:v>80.959990629340197</c:v>
                </c:pt>
                <c:pt idx="1216">
                  <c:v>80.890965679958484</c:v>
                </c:pt>
                <c:pt idx="1217">
                  <c:v>80.815665735178442</c:v>
                </c:pt>
                <c:pt idx="1218">
                  <c:v>80.759190776593414</c:v>
                </c:pt>
                <c:pt idx="1219">
                  <c:v>80.621140877830001</c:v>
                </c:pt>
                <c:pt idx="1220">
                  <c:v>80.464265992871589</c:v>
                </c:pt>
                <c:pt idx="1221">
                  <c:v>80.45799099747326</c:v>
                </c:pt>
                <c:pt idx="1222">
                  <c:v>80.420341025083232</c:v>
                </c:pt>
                <c:pt idx="1223">
                  <c:v>80.34504108030319</c:v>
                </c:pt>
                <c:pt idx="1224">
                  <c:v>80.194441190743106</c:v>
                </c:pt>
                <c:pt idx="1225">
                  <c:v>80.01874131958968</c:v>
                </c:pt>
                <c:pt idx="1226">
                  <c:v>79.86814143002961</c:v>
                </c:pt>
                <c:pt idx="1227">
                  <c:v>79.642241595689484</c:v>
                </c:pt>
                <c:pt idx="1228">
                  <c:v>79.479091715332729</c:v>
                </c:pt>
                <c:pt idx="1229">
                  <c:v>79.410066765951029</c:v>
                </c:pt>
                <c:pt idx="1230">
                  <c:v>79.372416793561001</c:v>
                </c:pt>
                <c:pt idx="1231">
                  <c:v>79.397516775154358</c:v>
                </c:pt>
                <c:pt idx="1232">
                  <c:v>79.410066765951029</c:v>
                </c:pt>
                <c:pt idx="1233">
                  <c:v>79.479091715332729</c:v>
                </c:pt>
                <c:pt idx="1234">
                  <c:v>79.642241595689484</c:v>
                </c:pt>
                <c:pt idx="1235">
                  <c:v>79.761466508257882</c:v>
                </c:pt>
                <c:pt idx="1236">
                  <c:v>79.824216462241239</c:v>
                </c:pt>
                <c:pt idx="1237">
                  <c:v>79.836766453037924</c:v>
                </c:pt>
                <c:pt idx="1238">
                  <c:v>79.836766453037924</c:v>
                </c:pt>
                <c:pt idx="1239">
                  <c:v>79.88696641622461</c:v>
                </c:pt>
                <c:pt idx="1240">
                  <c:v>79.905791402419624</c:v>
                </c:pt>
                <c:pt idx="1241">
                  <c:v>79.86814143002961</c:v>
                </c:pt>
                <c:pt idx="1242">
                  <c:v>79.811666471444568</c:v>
                </c:pt>
                <c:pt idx="1243">
                  <c:v>79.730091531266197</c:v>
                </c:pt>
                <c:pt idx="1244">
                  <c:v>79.717541540469526</c:v>
                </c:pt>
                <c:pt idx="1245">
                  <c:v>79.723816535867854</c:v>
                </c:pt>
                <c:pt idx="1246">
                  <c:v>79.642241595689484</c:v>
                </c:pt>
                <c:pt idx="1247">
                  <c:v>79.554391660112771</c:v>
                </c:pt>
                <c:pt idx="1248">
                  <c:v>79.447716738341043</c:v>
                </c:pt>
                <c:pt idx="1249">
                  <c:v>79.422616756747701</c:v>
                </c:pt>
                <c:pt idx="1250">
                  <c:v>79.428891752146029</c:v>
                </c:pt>
                <c:pt idx="1251">
                  <c:v>79.347316811967659</c:v>
                </c:pt>
                <c:pt idx="1252">
                  <c:v>79.322216830374302</c:v>
                </c:pt>
                <c:pt idx="1253">
                  <c:v>79.397516775154358</c:v>
                </c:pt>
                <c:pt idx="1254">
                  <c:v>79.447716738341043</c:v>
                </c:pt>
                <c:pt idx="1255">
                  <c:v>79.4414417429427</c:v>
                </c:pt>
                <c:pt idx="1256">
                  <c:v>79.315941834975973</c:v>
                </c:pt>
                <c:pt idx="1257">
                  <c:v>79.240641890195931</c:v>
                </c:pt>
                <c:pt idx="1258">
                  <c:v>79.165341945415889</c:v>
                </c:pt>
                <c:pt idx="1259">
                  <c:v>79.021017051254148</c:v>
                </c:pt>
                <c:pt idx="1260">
                  <c:v>78.845317180100722</c:v>
                </c:pt>
                <c:pt idx="1261">
                  <c:v>78.713542276735652</c:v>
                </c:pt>
                <c:pt idx="1262">
                  <c:v>78.669617308947295</c:v>
                </c:pt>
                <c:pt idx="1263">
                  <c:v>78.625692341158938</c:v>
                </c:pt>
                <c:pt idx="1264">
                  <c:v>78.537842405582225</c:v>
                </c:pt>
                <c:pt idx="1265">
                  <c:v>78.512742423988882</c:v>
                </c:pt>
                <c:pt idx="1266">
                  <c:v>78.493917437793868</c:v>
                </c:pt>
                <c:pt idx="1267">
                  <c:v>78.380967520623798</c:v>
                </c:pt>
                <c:pt idx="1268">
                  <c:v>78.355867539030456</c:v>
                </c:pt>
                <c:pt idx="1269">
                  <c:v>78.37469252522547</c:v>
                </c:pt>
                <c:pt idx="1270">
                  <c:v>78.418617493013826</c:v>
                </c:pt>
                <c:pt idx="1271">
                  <c:v>78.512742423988882</c:v>
                </c:pt>
                <c:pt idx="1272">
                  <c:v>78.575492377972239</c:v>
                </c:pt>
                <c:pt idx="1273">
                  <c:v>78.63824233195561</c:v>
                </c:pt>
                <c:pt idx="1274">
                  <c:v>78.813942203109036</c:v>
                </c:pt>
                <c:pt idx="1275">
                  <c:v>78.876692157092407</c:v>
                </c:pt>
                <c:pt idx="1276">
                  <c:v>78.939442111075763</c:v>
                </c:pt>
                <c:pt idx="1277">
                  <c:v>78.914342129482435</c:v>
                </c:pt>
                <c:pt idx="1278">
                  <c:v>78.788842221515694</c:v>
                </c:pt>
                <c:pt idx="1279">
                  <c:v>78.61941734576061</c:v>
                </c:pt>
                <c:pt idx="1280">
                  <c:v>78.531567410183897</c:v>
                </c:pt>
                <c:pt idx="1281">
                  <c:v>78.424892488412169</c:v>
                </c:pt>
                <c:pt idx="1282">
                  <c:v>78.412342497615484</c:v>
                </c:pt>
                <c:pt idx="1283">
                  <c:v>78.330767557437113</c:v>
                </c:pt>
                <c:pt idx="1284">
                  <c:v>78.274292598852071</c:v>
                </c:pt>
                <c:pt idx="1285">
                  <c:v>78.230367631063729</c:v>
                </c:pt>
                <c:pt idx="1286">
                  <c:v>78.230367631063729</c:v>
                </c:pt>
                <c:pt idx="1287">
                  <c:v>78.173892672478686</c:v>
                </c:pt>
                <c:pt idx="1288">
                  <c:v>78.067217750706973</c:v>
                </c:pt>
                <c:pt idx="1289">
                  <c:v>77.922892856545232</c:v>
                </c:pt>
                <c:pt idx="1290">
                  <c:v>77.784842957781819</c:v>
                </c:pt>
                <c:pt idx="1291">
                  <c:v>77.791117953180148</c:v>
                </c:pt>
                <c:pt idx="1292">
                  <c:v>77.816217934773505</c:v>
                </c:pt>
                <c:pt idx="1293">
                  <c:v>77.816217934773505</c:v>
                </c:pt>
                <c:pt idx="1294">
                  <c:v>77.803667943976819</c:v>
                </c:pt>
                <c:pt idx="1295">
                  <c:v>77.803667943976819</c:v>
                </c:pt>
                <c:pt idx="1296">
                  <c:v>77.772292966985148</c:v>
                </c:pt>
                <c:pt idx="1297">
                  <c:v>77.747192985391806</c:v>
                </c:pt>
                <c:pt idx="1298">
                  <c:v>77.671893040611764</c:v>
                </c:pt>
                <c:pt idx="1299">
                  <c:v>77.609143086628393</c:v>
                </c:pt>
                <c:pt idx="1300">
                  <c:v>77.577768109636708</c:v>
                </c:pt>
                <c:pt idx="1301">
                  <c:v>77.577768109636708</c:v>
                </c:pt>
                <c:pt idx="1302">
                  <c:v>77.621693077425064</c:v>
                </c:pt>
                <c:pt idx="1303">
                  <c:v>77.690718026806763</c:v>
                </c:pt>
                <c:pt idx="1304">
                  <c:v>77.84759291176519</c:v>
                </c:pt>
                <c:pt idx="1305">
                  <c:v>77.841317916366847</c:v>
                </c:pt>
                <c:pt idx="1306">
                  <c:v>77.841317916366847</c:v>
                </c:pt>
                <c:pt idx="1307">
                  <c:v>77.853867907163519</c:v>
                </c:pt>
                <c:pt idx="1308">
                  <c:v>77.753467980790134</c:v>
                </c:pt>
                <c:pt idx="1309">
                  <c:v>77.690718026806763</c:v>
                </c:pt>
                <c:pt idx="1310">
                  <c:v>77.596593095831722</c:v>
                </c:pt>
                <c:pt idx="1311">
                  <c:v>77.38951824768661</c:v>
                </c:pt>
                <c:pt idx="1312">
                  <c:v>77.358143270694924</c:v>
                </c:pt>
                <c:pt idx="1313">
                  <c:v>77.333043289101568</c:v>
                </c:pt>
                <c:pt idx="1314">
                  <c:v>77.289118321313225</c:v>
                </c:pt>
                <c:pt idx="1315">
                  <c:v>77.345593279898253</c:v>
                </c:pt>
                <c:pt idx="1316">
                  <c:v>77.383243252288267</c:v>
                </c:pt>
                <c:pt idx="1317">
                  <c:v>77.370693261491596</c:v>
                </c:pt>
                <c:pt idx="1318">
                  <c:v>77.370693261491596</c:v>
                </c:pt>
                <c:pt idx="1319">
                  <c:v>77.370693261491596</c:v>
                </c:pt>
                <c:pt idx="1320">
                  <c:v>77.370693261491596</c:v>
                </c:pt>
                <c:pt idx="1321">
                  <c:v>77.333043289101568</c:v>
                </c:pt>
                <c:pt idx="1322">
                  <c:v>77.289118321313225</c:v>
                </c:pt>
                <c:pt idx="1323">
                  <c:v>77.20754338113484</c:v>
                </c:pt>
                <c:pt idx="1324">
                  <c:v>77.176168404143155</c:v>
                </c:pt>
                <c:pt idx="1325">
                  <c:v>77.151068422549812</c:v>
                </c:pt>
                <c:pt idx="1326">
                  <c:v>77.151068422549812</c:v>
                </c:pt>
                <c:pt idx="1327">
                  <c:v>77.169893408744827</c:v>
                </c:pt>
                <c:pt idx="1328">
                  <c:v>77.245193353524854</c:v>
                </c:pt>
                <c:pt idx="1329">
                  <c:v>77.245193353524854</c:v>
                </c:pt>
                <c:pt idx="1330">
                  <c:v>77.270293335118211</c:v>
                </c:pt>
                <c:pt idx="1331">
                  <c:v>77.25774334432154</c:v>
                </c:pt>
                <c:pt idx="1332">
                  <c:v>77.282843325914882</c:v>
                </c:pt>
                <c:pt idx="1333">
                  <c:v>77.251468348923197</c:v>
                </c:pt>
                <c:pt idx="1334">
                  <c:v>77.094593463964785</c:v>
                </c:pt>
                <c:pt idx="1335">
                  <c:v>77.0130185237864</c:v>
                </c:pt>
                <c:pt idx="1336">
                  <c:v>76.969093555998043</c:v>
                </c:pt>
                <c:pt idx="1337">
                  <c:v>76.874968625023001</c:v>
                </c:pt>
                <c:pt idx="1338">
                  <c:v>76.824768661836302</c:v>
                </c:pt>
                <c:pt idx="1339">
                  <c:v>76.730643730861246</c:v>
                </c:pt>
                <c:pt idx="1340">
                  <c:v>76.674168772276218</c:v>
                </c:pt>
                <c:pt idx="1341">
                  <c:v>76.699268753869575</c:v>
                </c:pt>
                <c:pt idx="1342">
                  <c:v>76.592593832097847</c:v>
                </c:pt>
                <c:pt idx="1343">
                  <c:v>76.479643914927777</c:v>
                </c:pt>
                <c:pt idx="1344">
                  <c:v>76.441993942537763</c:v>
                </c:pt>
                <c:pt idx="1345">
                  <c:v>76.379243988554393</c:v>
                </c:pt>
                <c:pt idx="1346">
                  <c:v>76.29139405297768</c:v>
                </c:pt>
                <c:pt idx="1347">
                  <c:v>76.184719131205952</c:v>
                </c:pt>
                <c:pt idx="1348">
                  <c:v>76.115694181824253</c:v>
                </c:pt>
                <c:pt idx="1349">
                  <c:v>76.065494218637554</c:v>
                </c:pt>
                <c:pt idx="1350">
                  <c:v>76.034119241645882</c:v>
                </c:pt>
                <c:pt idx="1351">
                  <c:v>76.009019260052526</c:v>
                </c:pt>
                <c:pt idx="1352">
                  <c:v>76.002744264654197</c:v>
                </c:pt>
                <c:pt idx="1353">
                  <c:v>75.933719315272498</c:v>
                </c:pt>
                <c:pt idx="1354">
                  <c:v>75.883519352085798</c:v>
                </c:pt>
                <c:pt idx="1355">
                  <c:v>75.827044393500771</c:v>
                </c:pt>
                <c:pt idx="1356">
                  <c:v>75.776844430314071</c:v>
                </c:pt>
                <c:pt idx="1357">
                  <c:v>75.701544485534029</c:v>
                </c:pt>
                <c:pt idx="1358">
                  <c:v>75.544669600575617</c:v>
                </c:pt>
                <c:pt idx="1359">
                  <c:v>75.450544669600561</c:v>
                </c:pt>
                <c:pt idx="1360">
                  <c:v>75.381519720218861</c:v>
                </c:pt>
                <c:pt idx="1361">
                  <c:v>75.299944780040477</c:v>
                </c:pt>
                <c:pt idx="1362">
                  <c:v>75.193269858268764</c:v>
                </c:pt>
                <c:pt idx="1363">
                  <c:v>75.086594936497036</c:v>
                </c:pt>
                <c:pt idx="1364">
                  <c:v>74.998745000920323</c:v>
                </c:pt>
                <c:pt idx="1365">
                  <c:v>74.91089506534361</c:v>
                </c:pt>
                <c:pt idx="1366">
                  <c:v>74.760295175783526</c:v>
                </c:pt>
                <c:pt idx="1367">
                  <c:v>74.66617024480847</c:v>
                </c:pt>
                <c:pt idx="1368">
                  <c:v>74.546945332240071</c:v>
                </c:pt>
                <c:pt idx="1369">
                  <c:v>74.390070447281659</c:v>
                </c:pt>
                <c:pt idx="1370">
                  <c:v>74.258295543916589</c:v>
                </c:pt>
                <c:pt idx="1371">
                  <c:v>74.157895617543204</c:v>
                </c:pt>
                <c:pt idx="1372">
                  <c:v>74.113970649754847</c:v>
                </c:pt>
                <c:pt idx="1373">
                  <c:v>74.00729572798312</c:v>
                </c:pt>
                <c:pt idx="1374">
                  <c:v>73.825320861431365</c:v>
                </c:pt>
                <c:pt idx="1375">
                  <c:v>73.699820953464624</c:v>
                </c:pt>
                <c:pt idx="1376">
                  <c:v>73.605696022489568</c:v>
                </c:pt>
                <c:pt idx="1377">
                  <c:v>73.505296096116183</c:v>
                </c:pt>
                <c:pt idx="1378">
                  <c:v>73.436271146734484</c:v>
                </c:pt>
                <c:pt idx="1379">
                  <c:v>73.323321229564414</c:v>
                </c:pt>
                <c:pt idx="1380">
                  <c:v>73.254296280182714</c:v>
                </c:pt>
                <c:pt idx="1381">
                  <c:v>73.222921303191029</c:v>
                </c:pt>
                <c:pt idx="1382">
                  <c:v>73.216646307792701</c:v>
                </c:pt>
                <c:pt idx="1383">
                  <c:v>73.197821321597687</c:v>
                </c:pt>
                <c:pt idx="1384">
                  <c:v>73.128796372215987</c:v>
                </c:pt>
                <c:pt idx="1385">
                  <c:v>72.953096501062561</c:v>
                </c:pt>
                <c:pt idx="1386">
                  <c:v>72.764846639112449</c:v>
                </c:pt>
                <c:pt idx="1387">
                  <c:v>72.626796740349036</c:v>
                </c:pt>
                <c:pt idx="1388">
                  <c:v>72.49502183698398</c:v>
                </c:pt>
                <c:pt idx="1389">
                  <c:v>72.331871956627211</c:v>
                </c:pt>
                <c:pt idx="1390">
                  <c:v>72.193822057863812</c:v>
                </c:pt>
                <c:pt idx="1391">
                  <c:v>72.112247117685442</c:v>
                </c:pt>
                <c:pt idx="1392">
                  <c:v>72.062047154498742</c:v>
                </c:pt>
                <c:pt idx="1393">
                  <c:v>72.0557721591004</c:v>
                </c:pt>
                <c:pt idx="1394">
                  <c:v>72.062047154498742</c:v>
                </c:pt>
                <c:pt idx="1395">
                  <c:v>72.124797108482113</c:v>
                </c:pt>
                <c:pt idx="1396">
                  <c:v>72.162447080872127</c:v>
                </c:pt>
                <c:pt idx="1397">
                  <c:v>72.187547062465484</c:v>
                </c:pt>
                <c:pt idx="1398">
                  <c:v>72.206372048660484</c:v>
                </c:pt>
                <c:pt idx="1399">
                  <c:v>72.218922039457155</c:v>
                </c:pt>
                <c:pt idx="1400">
                  <c:v>72.187547062465484</c:v>
                </c:pt>
                <c:pt idx="1401">
                  <c:v>72.131072103880442</c:v>
                </c:pt>
                <c:pt idx="1402">
                  <c:v>72.043222168303728</c:v>
                </c:pt>
                <c:pt idx="1403">
                  <c:v>71.967922223523686</c:v>
                </c:pt>
                <c:pt idx="1404">
                  <c:v>71.861247301751959</c:v>
                </c:pt>
                <c:pt idx="1405">
                  <c:v>71.735747393785232</c:v>
                </c:pt>
                <c:pt idx="1406">
                  <c:v>71.66044744900519</c:v>
                </c:pt>
                <c:pt idx="1407">
                  <c:v>71.52867254564012</c:v>
                </c:pt>
                <c:pt idx="1408">
                  <c:v>71.39689764227505</c:v>
                </c:pt>
                <c:pt idx="1409">
                  <c:v>71.227472766519966</c:v>
                </c:pt>
                <c:pt idx="1410">
                  <c:v>71.083147872358211</c:v>
                </c:pt>
                <c:pt idx="1411">
                  <c:v>70.970197955188155</c:v>
                </c:pt>
                <c:pt idx="1412">
                  <c:v>70.907448001204784</c:v>
                </c:pt>
                <c:pt idx="1413">
                  <c:v>70.750573116246372</c:v>
                </c:pt>
                <c:pt idx="1414">
                  <c:v>70.643898194474644</c:v>
                </c:pt>
                <c:pt idx="1415">
                  <c:v>70.518398286507903</c:v>
                </c:pt>
                <c:pt idx="1416">
                  <c:v>70.461923327922889</c:v>
                </c:pt>
                <c:pt idx="1417">
                  <c:v>70.317598433761134</c:v>
                </c:pt>
                <c:pt idx="1418">
                  <c:v>70.179548534997735</c:v>
                </c:pt>
                <c:pt idx="1419">
                  <c:v>69.997573668445966</c:v>
                </c:pt>
                <c:pt idx="1420">
                  <c:v>69.890898746674239</c:v>
                </c:pt>
                <c:pt idx="1421">
                  <c:v>69.784223824902512</c:v>
                </c:pt>
                <c:pt idx="1422">
                  <c:v>69.683823898529127</c:v>
                </c:pt>
                <c:pt idx="1423">
                  <c:v>69.683823898529127</c:v>
                </c:pt>
                <c:pt idx="1424">
                  <c:v>69.664998912334113</c:v>
                </c:pt>
                <c:pt idx="1425">
                  <c:v>69.614798949147428</c:v>
                </c:pt>
                <c:pt idx="1426">
                  <c:v>69.62107394454577</c:v>
                </c:pt>
                <c:pt idx="1427">
                  <c:v>69.633623935342442</c:v>
                </c:pt>
                <c:pt idx="1428">
                  <c:v>69.677548903130798</c:v>
                </c:pt>
                <c:pt idx="1429">
                  <c:v>69.721473870919155</c:v>
                </c:pt>
                <c:pt idx="1430">
                  <c:v>69.740298857114155</c:v>
                </c:pt>
                <c:pt idx="1431">
                  <c:v>69.784223824902512</c:v>
                </c:pt>
                <c:pt idx="1432">
                  <c:v>69.928548719064253</c:v>
                </c:pt>
                <c:pt idx="1433">
                  <c:v>70.104248590217694</c:v>
                </c:pt>
                <c:pt idx="1434">
                  <c:v>70.298773447566134</c:v>
                </c:pt>
                <c:pt idx="1435">
                  <c:v>70.518398286507903</c:v>
                </c:pt>
                <c:pt idx="1436">
                  <c:v>70.556048258897931</c:v>
                </c:pt>
                <c:pt idx="1437">
                  <c:v>70.374073392346176</c:v>
                </c:pt>
                <c:pt idx="1438">
                  <c:v>70.298773447566134</c:v>
                </c:pt>
                <c:pt idx="1439">
                  <c:v>69.985023677649295</c:v>
                </c:pt>
                <c:pt idx="1440">
                  <c:v>69.583423972155742</c:v>
                </c:pt>
                <c:pt idx="1441">
                  <c:v>69.326149160823945</c:v>
                </c:pt>
                <c:pt idx="1442">
                  <c:v>68.999849400110421</c:v>
                </c:pt>
                <c:pt idx="1443">
                  <c:v>68.91827445993205</c:v>
                </c:pt>
                <c:pt idx="1444">
                  <c:v>68.899449473737036</c:v>
                </c:pt>
                <c:pt idx="1445">
                  <c:v>68.610799685413554</c:v>
                </c:pt>
                <c:pt idx="1446">
                  <c:v>68.46019979585347</c:v>
                </c:pt>
                <c:pt idx="1447">
                  <c:v>68.372349860276756</c:v>
                </c:pt>
                <c:pt idx="1448">
                  <c:v>68.152725021334973</c:v>
                </c:pt>
                <c:pt idx="1449">
                  <c:v>67.926825186994847</c:v>
                </c:pt>
                <c:pt idx="1450">
                  <c:v>67.657000384866365</c:v>
                </c:pt>
                <c:pt idx="1451">
                  <c:v>67.387175582737896</c:v>
                </c:pt>
                <c:pt idx="1452">
                  <c:v>67.336975619551197</c:v>
                </c:pt>
                <c:pt idx="1453">
                  <c:v>67.29305065176284</c:v>
                </c:pt>
                <c:pt idx="1454">
                  <c:v>67.180100734592784</c:v>
                </c:pt>
                <c:pt idx="1455">
                  <c:v>67.054600826626043</c:v>
                </c:pt>
                <c:pt idx="1456">
                  <c:v>67.023225849634372</c:v>
                </c:pt>
                <c:pt idx="1457">
                  <c:v>67.004400863439358</c:v>
                </c:pt>
                <c:pt idx="1458">
                  <c:v>66.96675089104933</c:v>
                </c:pt>
                <c:pt idx="1459">
                  <c:v>66.89772594166763</c:v>
                </c:pt>
                <c:pt idx="1460">
                  <c:v>66.828700992285931</c:v>
                </c:pt>
                <c:pt idx="1461">
                  <c:v>66.778501029099232</c:v>
                </c:pt>
                <c:pt idx="1462">
                  <c:v>66.722026070514204</c:v>
                </c:pt>
                <c:pt idx="1463">
                  <c:v>66.640451130335833</c:v>
                </c:pt>
                <c:pt idx="1464">
                  <c:v>66.496126236174078</c:v>
                </c:pt>
                <c:pt idx="1465">
                  <c:v>66.402001305199022</c:v>
                </c:pt>
                <c:pt idx="1466">
                  <c:v>66.314151369622323</c:v>
                </c:pt>
                <c:pt idx="1467">
                  <c:v>66.270226401833966</c:v>
                </c:pt>
                <c:pt idx="1468">
                  <c:v>66.22630143404561</c:v>
                </c:pt>
                <c:pt idx="1469">
                  <c:v>66.15727648466391</c:v>
                </c:pt>
                <c:pt idx="1470">
                  <c:v>66.075701544485526</c:v>
                </c:pt>
                <c:pt idx="1471">
                  <c:v>66.006676595103812</c:v>
                </c:pt>
                <c:pt idx="1472">
                  <c:v>65.918826659527099</c:v>
                </c:pt>
                <c:pt idx="1473">
                  <c:v>65.856076705543742</c:v>
                </c:pt>
                <c:pt idx="1474">
                  <c:v>65.7807767607637</c:v>
                </c:pt>
                <c:pt idx="1475">
                  <c:v>65.749401783772015</c:v>
                </c:pt>
                <c:pt idx="1476">
                  <c:v>65.724301802178658</c:v>
                </c:pt>
                <c:pt idx="1477">
                  <c:v>65.623901875805274</c:v>
                </c:pt>
                <c:pt idx="1478">
                  <c:v>65.655276852796959</c:v>
                </c:pt>
                <c:pt idx="1479">
                  <c:v>65.655276852796959</c:v>
                </c:pt>
                <c:pt idx="1480">
                  <c:v>65.686651829788644</c:v>
                </c:pt>
                <c:pt idx="1481">
                  <c:v>65.692926825186987</c:v>
                </c:pt>
                <c:pt idx="1482">
                  <c:v>65.692926825186987</c:v>
                </c:pt>
                <c:pt idx="1483">
                  <c:v>65.680376834390316</c:v>
                </c:pt>
                <c:pt idx="1484">
                  <c:v>65.805876742357043</c:v>
                </c:pt>
                <c:pt idx="1485">
                  <c:v>65.824701728552057</c:v>
                </c:pt>
                <c:pt idx="1486">
                  <c:v>65.91255166412877</c:v>
                </c:pt>
                <c:pt idx="1487">
                  <c:v>65.93137665032377</c:v>
                </c:pt>
                <c:pt idx="1488">
                  <c:v>65.987851608908812</c:v>
                </c:pt>
                <c:pt idx="1489">
                  <c:v>66.088251535282197</c:v>
                </c:pt>
                <c:pt idx="1490">
                  <c:v>66.138451498468896</c:v>
                </c:pt>
                <c:pt idx="1491">
                  <c:v>66.119626512273882</c:v>
                </c:pt>
                <c:pt idx="1492">
                  <c:v>66.125901507672211</c:v>
                </c:pt>
                <c:pt idx="1493">
                  <c:v>66.107076521477197</c:v>
                </c:pt>
                <c:pt idx="1494">
                  <c:v>66.125901507672211</c:v>
                </c:pt>
                <c:pt idx="1495">
                  <c:v>66.125901507672211</c:v>
                </c:pt>
                <c:pt idx="1496">
                  <c:v>66.069426549087197</c:v>
                </c:pt>
                <c:pt idx="1497">
                  <c:v>66.050601562892183</c:v>
                </c:pt>
                <c:pt idx="1498">
                  <c:v>66.075701544485526</c:v>
                </c:pt>
                <c:pt idx="1499">
                  <c:v>66.006676595103812</c:v>
                </c:pt>
                <c:pt idx="1500">
                  <c:v>65.918826659527099</c:v>
                </c:pt>
                <c:pt idx="1501">
                  <c:v>65.830976723950386</c:v>
                </c:pt>
                <c:pt idx="1502">
                  <c:v>65.743126788373672</c:v>
                </c:pt>
                <c:pt idx="1503">
                  <c:v>65.655276852796959</c:v>
                </c:pt>
                <c:pt idx="1504">
                  <c:v>65.611351885008602</c:v>
                </c:pt>
                <c:pt idx="1505">
                  <c:v>65.542326935626903</c:v>
                </c:pt>
                <c:pt idx="1506">
                  <c:v>65.567426917220246</c:v>
                </c:pt>
                <c:pt idx="1507">
                  <c:v>65.661551848195302</c:v>
                </c:pt>
                <c:pt idx="1508">
                  <c:v>65.655276852796959</c:v>
                </c:pt>
                <c:pt idx="1509">
                  <c:v>65.655276852796959</c:v>
                </c:pt>
                <c:pt idx="1510">
                  <c:v>65.655276852796959</c:v>
                </c:pt>
                <c:pt idx="1511">
                  <c:v>65.617626880406945</c:v>
                </c:pt>
                <c:pt idx="1512">
                  <c:v>65.53605194022856</c:v>
                </c:pt>
                <c:pt idx="1513">
                  <c:v>65.441927009253519</c:v>
                </c:pt>
                <c:pt idx="1514">
                  <c:v>65.416827027660162</c:v>
                </c:pt>
                <c:pt idx="1515">
                  <c:v>65.504676963236889</c:v>
                </c:pt>
                <c:pt idx="1516">
                  <c:v>65.636451866601945</c:v>
                </c:pt>
                <c:pt idx="1517">
                  <c:v>65.787051756162043</c:v>
                </c:pt>
                <c:pt idx="1518">
                  <c:v>65.950201636518784</c:v>
                </c:pt>
                <c:pt idx="1519">
                  <c:v>66.100801526078868</c:v>
                </c:pt>
                <c:pt idx="1520">
                  <c:v>66.282776392630637</c:v>
                </c:pt>
                <c:pt idx="1521">
                  <c:v>66.263951406435623</c:v>
                </c:pt>
                <c:pt idx="1522">
                  <c:v>66.194926457053924</c:v>
                </c:pt>
                <c:pt idx="1523">
                  <c:v>66.050601562892183</c:v>
                </c:pt>
                <c:pt idx="1524">
                  <c:v>65.893726677933756</c:v>
                </c:pt>
                <c:pt idx="1525">
                  <c:v>65.699201820585316</c:v>
                </c:pt>
                <c:pt idx="1526">
                  <c:v>65.561151921821917</c:v>
                </c:pt>
                <c:pt idx="1527">
                  <c:v>65.360352069075134</c:v>
                </c:pt>
                <c:pt idx="1528">
                  <c:v>65.32270209668512</c:v>
                </c:pt>
                <c:pt idx="1529">
                  <c:v>65.310152105888449</c:v>
                </c:pt>
                <c:pt idx="1530">
                  <c:v>65.247402151905078</c:v>
                </c:pt>
                <c:pt idx="1531">
                  <c:v>65.184652197921707</c:v>
                </c:pt>
                <c:pt idx="1532">
                  <c:v>65.159552216328365</c:v>
                </c:pt>
                <c:pt idx="1533">
                  <c:v>65.172102207125036</c:v>
                </c:pt>
                <c:pt idx="1534">
                  <c:v>65.234852161108407</c:v>
                </c:pt>
                <c:pt idx="1535">
                  <c:v>65.285052124295106</c:v>
                </c:pt>
                <c:pt idx="1536">
                  <c:v>65.278777128896763</c:v>
                </c:pt>
                <c:pt idx="1537">
                  <c:v>65.32270209668512</c:v>
                </c:pt>
                <c:pt idx="1538">
                  <c:v>65.32270209668512</c:v>
                </c:pt>
                <c:pt idx="1539">
                  <c:v>65.32270209668512</c:v>
                </c:pt>
                <c:pt idx="1540">
                  <c:v>65.216027174913393</c:v>
                </c:pt>
                <c:pt idx="1541">
                  <c:v>65.153277220930022</c:v>
                </c:pt>
                <c:pt idx="1542">
                  <c:v>65.015227322166623</c:v>
                </c:pt>
                <c:pt idx="1543">
                  <c:v>64.902277404996568</c:v>
                </c:pt>
                <c:pt idx="1544">
                  <c:v>64.770502501631483</c:v>
                </c:pt>
                <c:pt idx="1545">
                  <c:v>64.676377570656427</c:v>
                </c:pt>
                <c:pt idx="1546">
                  <c:v>64.582252639681386</c:v>
                </c:pt>
                <c:pt idx="1547">
                  <c:v>64.594802630478057</c:v>
                </c:pt>
                <c:pt idx="1548">
                  <c:v>64.494402704104672</c:v>
                </c:pt>
                <c:pt idx="1549">
                  <c:v>64.35635280534126</c:v>
                </c:pt>
                <c:pt idx="1550">
                  <c:v>64.255952878967875</c:v>
                </c:pt>
                <c:pt idx="1551">
                  <c:v>64.149277957196162</c:v>
                </c:pt>
                <c:pt idx="1552">
                  <c:v>64.004953063034407</c:v>
                </c:pt>
                <c:pt idx="1553">
                  <c:v>63.973578086042728</c:v>
                </c:pt>
                <c:pt idx="1554">
                  <c:v>63.935928113652707</c:v>
                </c:pt>
                <c:pt idx="1555">
                  <c:v>63.904553136661022</c:v>
                </c:pt>
                <c:pt idx="1556">
                  <c:v>63.961028095246057</c:v>
                </c:pt>
                <c:pt idx="1557">
                  <c:v>63.82925319188098</c:v>
                </c:pt>
                <c:pt idx="1558">
                  <c:v>63.728853265507595</c:v>
                </c:pt>
                <c:pt idx="1559">
                  <c:v>63.641003329930882</c:v>
                </c:pt>
                <c:pt idx="1560">
                  <c:v>63.43392848178577</c:v>
                </c:pt>
                <c:pt idx="1561">
                  <c:v>63.139003698063945</c:v>
                </c:pt>
                <c:pt idx="1562">
                  <c:v>62.84407891434212</c:v>
                </c:pt>
                <c:pt idx="1563">
                  <c:v>62.517779153628609</c:v>
                </c:pt>
                <c:pt idx="1564">
                  <c:v>62.348354277873518</c:v>
                </c:pt>
                <c:pt idx="1565">
                  <c:v>62.273054333093476</c:v>
                </c:pt>
                <c:pt idx="1566">
                  <c:v>62.222854369906784</c:v>
                </c:pt>
                <c:pt idx="1567">
                  <c:v>62.197754388313442</c:v>
                </c:pt>
                <c:pt idx="1568">
                  <c:v>62.147554425126749</c:v>
                </c:pt>
                <c:pt idx="1569">
                  <c:v>62.065979484948365</c:v>
                </c:pt>
                <c:pt idx="1570">
                  <c:v>62.003229530965001</c:v>
                </c:pt>
                <c:pt idx="1571">
                  <c:v>61.915379595388288</c:v>
                </c:pt>
                <c:pt idx="1572">
                  <c:v>61.896554609193274</c:v>
                </c:pt>
                <c:pt idx="1573">
                  <c:v>61.814979669014903</c:v>
                </c:pt>
                <c:pt idx="1574">
                  <c:v>61.70202975184484</c:v>
                </c:pt>
                <c:pt idx="1575">
                  <c:v>61.689479761048169</c:v>
                </c:pt>
                <c:pt idx="1576">
                  <c:v>61.708304747243176</c:v>
                </c:pt>
                <c:pt idx="1577">
                  <c:v>61.745954719633197</c:v>
                </c:pt>
                <c:pt idx="1578">
                  <c:v>61.745954719633197</c:v>
                </c:pt>
                <c:pt idx="1579">
                  <c:v>61.563979853081428</c:v>
                </c:pt>
                <c:pt idx="1580">
                  <c:v>61.494954903699728</c:v>
                </c:pt>
                <c:pt idx="1581">
                  <c:v>61.482404912903057</c:v>
                </c:pt>
                <c:pt idx="1582">
                  <c:v>61.413379963521351</c:v>
                </c:pt>
                <c:pt idx="1583">
                  <c:v>61.331805023342966</c:v>
                </c:pt>
                <c:pt idx="1584">
                  <c:v>61.269055069359602</c:v>
                </c:pt>
                <c:pt idx="1585">
                  <c:v>61.287880055554616</c:v>
                </c:pt>
                <c:pt idx="1586">
                  <c:v>61.325530027944637</c:v>
                </c:pt>
                <c:pt idx="1587">
                  <c:v>61.319255032546302</c:v>
                </c:pt>
                <c:pt idx="1588">
                  <c:v>61.300430046351288</c:v>
                </c:pt>
                <c:pt idx="1589">
                  <c:v>61.319255032546302</c:v>
                </c:pt>
                <c:pt idx="1590">
                  <c:v>61.300430046351288</c:v>
                </c:pt>
                <c:pt idx="1591">
                  <c:v>61.281605060156274</c:v>
                </c:pt>
                <c:pt idx="1592">
                  <c:v>61.256505078562938</c:v>
                </c:pt>
                <c:pt idx="1593">
                  <c:v>61.237680092367924</c:v>
                </c:pt>
                <c:pt idx="1594">
                  <c:v>61.187480129181232</c:v>
                </c:pt>
                <c:pt idx="1595">
                  <c:v>61.11218018440119</c:v>
                </c:pt>
                <c:pt idx="1596">
                  <c:v>60.974130285637784</c:v>
                </c:pt>
                <c:pt idx="1597">
                  <c:v>60.905105336256078</c:v>
                </c:pt>
                <c:pt idx="1598">
                  <c:v>60.785880423687679</c:v>
                </c:pt>
                <c:pt idx="1599">
                  <c:v>60.666655511119288</c:v>
                </c:pt>
                <c:pt idx="1600">
                  <c:v>60.49723063536419</c:v>
                </c:pt>
                <c:pt idx="1601">
                  <c:v>60.403105704389141</c:v>
                </c:pt>
                <c:pt idx="1602">
                  <c:v>60.334080755007442</c:v>
                </c:pt>
                <c:pt idx="1603">
                  <c:v>60.315255768812428</c:v>
                </c:pt>
                <c:pt idx="1604">
                  <c:v>60.2587808102274</c:v>
                </c:pt>
                <c:pt idx="1605">
                  <c:v>60.227405833235714</c:v>
                </c:pt>
                <c:pt idx="1606">
                  <c:v>60.252505814829057</c:v>
                </c:pt>
                <c:pt idx="1607">
                  <c:v>60.308980773414092</c:v>
                </c:pt>
                <c:pt idx="1608">
                  <c:v>60.265055805625735</c:v>
                </c:pt>
                <c:pt idx="1609">
                  <c:v>60.189755860845693</c:v>
                </c:pt>
                <c:pt idx="1610">
                  <c:v>60.083080939073966</c:v>
                </c:pt>
                <c:pt idx="1611">
                  <c:v>60.014055989692267</c:v>
                </c:pt>
                <c:pt idx="1612">
                  <c:v>59.957581031107232</c:v>
                </c:pt>
                <c:pt idx="1613">
                  <c:v>59.882281086327197</c:v>
                </c:pt>
                <c:pt idx="1614">
                  <c:v>59.86345610013219</c:v>
                </c:pt>
                <c:pt idx="1615">
                  <c:v>59.876006090928861</c:v>
                </c:pt>
                <c:pt idx="1616">
                  <c:v>59.907381067920539</c:v>
                </c:pt>
                <c:pt idx="1617">
                  <c:v>59.957581031107232</c:v>
                </c:pt>
                <c:pt idx="1618">
                  <c:v>60.020330985090602</c:v>
                </c:pt>
                <c:pt idx="1619">
                  <c:v>60.014055989692267</c:v>
                </c:pt>
                <c:pt idx="1620">
                  <c:v>59.951306035708903</c:v>
                </c:pt>
                <c:pt idx="1621">
                  <c:v>59.857181104733847</c:v>
                </c:pt>
                <c:pt idx="1622">
                  <c:v>59.744231187563784</c:v>
                </c:pt>
                <c:pt idx="1623">
                  <c:v>59.562256321012022</c:v>
                </c:pt>
                <c:pt idx="1624">
                  <c:v>59.399106440655267</c:v>
                </c:pt>
                <c:pt idx="1625">
                  <c:v>59.235956560298519</c:v>
                </c:pt>
                <c:pt idx="1626">
                  <c:v>59.129281638526791</c:v>
                </c:pt>
                <c:pt idx="1627">
                  <c:v>59.010056725958393</c:v>
                </c:pt>
                <c:pt idx="1628">
                  <c:v>58.85318184099998</c:v>
                </c:pt>
                <c:pt idx="1629">
                  <c:v>58.76533190542326</c:v>
                </c:pt>
                <c:pt idx="1630">
                  <c:v>58.752781914626581</c:v>
                </c:pt>
                <c:pt idx="1631">
                  <c:v>58.639831997456525</c:v>
                </c:pt>
                <c:pt idx="1632">
                  <c:v>58.583357038871497</c:v>
                </c:pt>
                <c:pt idx="1633">
                  <c:v>58.545707066481476</c:v>
                </c:pt>
                <c:pt idx="1634">
                  <c:v>58.545707066481476</c:v>
                </c:pt>
                <c:pt idx="1635">
                  <c:v>58.589632034269833</c:v>
                </c:pt>
                <c:pt idx="1636">
                  <c:v>58.564532052676483</c:v>
                </c:pt>
                <c:pt idx="1637">
                  <c:v>58.570807048074826</c:v>
                </c:pt>
                <c:pt idx="1638">
                  <c:v>58.658656983651539</c:v>
                </c:pt>
                <c:pt idx="1639">
                  <c:v>58.677481969846546</c:v>
                </c:pt>
                <c:pt idx="1640">
                  <c:v>58.721406937634903</c:v>
                </c:pt>
                <c:pt idx="1641">
                  <c:v>58.74023192382991</c:v>
                </c:pt>
                <c:pt idx="1642">
                  <c:v>58.63355700205819</c:v>
                </c:pt>
                <c:pt idx="1643">
                  <c:v>58.50178209869312</c:v>
                </c:pt>
                <c:pt idx="1644">
                  <c:v>58.332357222938022</c:v>
                </c:pt>
                <c:pt idx="1645">
                  <c:v>58.188032328776288</c:v>
                </c:pt>
                <c:pt idx="1646">
                  <c:v>58.01860745302119</c:v>
                </c:pt>
                <c:pt idx="1647">
                  <c:v>57.780157627884392</c:v>
                </c:pt>
                <c:pt idx="1648">
                  <c:v>57.604457756730966</c:v>
                </c:pt>
                <c:pt idx="1649">
                  <c:v>57.554257793544274</c:v>
                </c:pt>
                <c:pt idx="1650">
                  <c:v>57.579357775137623</c:v>
                </c:pt>
                <c:pt idx="1651">
                  <c:v>57.585632770535959</c:v>
                </c:pt>
                <c:pt idx="1652">
                  <c:v>57.541707802747602</c:v>
                </c:pt>
                <c:pt idx="1653">
                  <c:v>57.516607821154253</c:v>
                </c:pt>
                <c:pt idx="1654">
                  <c:v>57.541707802747602</c:v>
                </c:pt>
                <c:pt idx="1655">
                  <c:v>57.529157811950931</c:v>
                </c:pt>
                <c:pt idx="1656">
                  <c:v>57.460132862569218</c:v>
                </c:pt>
                <c:pt idx="1657">
                  <c:v>57.378557922390847</c:v>
                </c:pt>
                <c:pt idx="1658">
                  <c:v>57.296982982212469</c:v>
                </c:pt>
                <c:pt idx="1659">
                  <c:v>57.303257977610805</c:v>
                </c:pt>
                <c:pt idx="1660">
                  <c:v>57.240508023627442</c:v>
                </c:pt>
                <c:pt idx="1661">
                  <c:v>57.202858051237421</c:v>
                </c:pt>
                <c:pt idx="1662">
                  <c:v>57.1150081156607</c:v>
                </c:pt>
                <c:pt idx="1663">
                  <c:v>57.089908134067365</c:v>
                </c:pt>
                <c:pt idx="1664">
                  <c:v>57.071083147872351</c:v>
                </c:pt>
                <c:pt idx="1665">
                  <c:v>57.039708170880665</c:v>
                </c:pt>
                <c:pt idx="1666">
                  <c:v>56.989508207693966</c:v>
                </c:pt>
                <c:pt idx="1667">
                  <c:v>56.951858235303952</c:v>
                </c:pt>
                <c:pt idx="1668">
                  <c:v>56.920483258312267</c:v>
                </c:pt>
                <c:pt idx="1669">
                  <c:v>56.820083331938882</c:v>
                </c:pt>
                <c:pt idx="1670">
                  <c:v>56.650658456183791</c:v>
                </c:pt>
                <c:pt idx="1671">
                  <c:v>56.575358511403749</c:v>
                </c:pt>
                <c:pt idx="1672">
                  <c:v>56.537708539013728</c:v>
                </c:pt>
                <c:pt idx="1673">
                  <c:v>56.474958585030365</c:v>
                </c:pt>
                <c:pt idx="1674">
                  <c:v>56.437308612640336</c:v>
                </c:pt>
                <c:pt idx="1675">
                  <c:v>56.399658640250315</c:v>
                </c:pt>
                <c:pt idx="1676">
                  <c:v>56.449858603437008</c:v>
                </c:pt>
                <c:pt idx="1677">
                  <c:v>56.550258529810407</c:v>
                </c:pt>
                <c:pt idx="1678">
                  <c:v>56.556533525208735</c:v>
                </c:pt>
                <c:pt idx="1679">
                  <c:v>56.537708539013728</c:v>
                </c:pt>
                <c:pt idx="1680">
                  <c:v>56.556533525208735</c:v>
                </c:pt>
                <c:pt idx="1681">
                  <c:v>56.506333562022043</c:v>
                </c:pt>
                <c:pt idx="1682">
                  <c:v>56.449858603437008</c:v>
                </c:pt>
                <c:pt idx="1683">
                  <c:v>56.424758621843672</c:v>
                </c:pt>
                <c:pt idx="1684">
                  <c:v>56.405933635648658</c:v>
                </c:pt>
                <c:pt idx="1685">
                  <c:v>56.355733672461966</c:v>
                </c:pt>
                <c:pt idx="1686">
                  <c:v>56.280433727681924</c:v>
                </c:pt>
                <c:pt idx="1687">
                  <c:v>56.21768377369856</c:v>
                </c:pt>
                <c:pt idx="1688">
                  <c:v>56.249058750690239</c:v>
                </c:pt>
                <c:pt idx="1689">
                  <c:v>56.267883736885253</c:v>
                </c:pt>
                <c:pt idx="1690">
                  <c:v>56.305533709275274</c:v>
                </c:pt>
                <c:pt idx="1691">
                  <c:v>56.362008667860295</c:v>
                </c:pt>
                <c:pt idx="1692">
                  <c:v>56.431033617242008</c:v>
                </c:pt>
                <c:pt idx="1693">
                  <c:v>56.569083516005414</c:v>
                </c:pt>
                <c:pt idx="1694">
                  <c:v>56.682033433175469</c:v>
                </c:pt>
                <c:pt idx="1695">
                  <c:v>56.713408410167155</c:v>
                </c:pt>
                <c:pt idx="1696">
                  <c:v>56.725958400963833</c:v>
                </c:pt>
                <c:pt idx="1697">
                  <c:v>56.675758437777134</c:v>
                </c:pt>
                <c:pt idx="1698">
                  <c:v>56.600458492997099</c:v>
                </c:pt>
                <c:pt idx="1699">
                  <c:v>56.543983534412064</c:v>
                </c:pt>
                <c:pt idx="1700">
                  <c:v>56.393383644851987</c:v>
                </c:pt>
                <c:pt idx="1701">
                  <c:v>56.205133782901882</c:v>
                </c:pt>
                <c:pt idx="1702">
                  <c:v>56.111008851926833</c:v>
                </c:pt>
                <c:pt idx="1703">
                  <c:v>56.054533893341798</c:v>
                </c:pt>
                <c:pt idx="1704">
                  <c:v>55.960408962366756</c:v>
                </c:pt>
                <c:pt idx="1705">
                  <c:v>55.885109017586714</c:v>
                </c:pt>
                <c:pt idx="1706">
                  <c:v>55.797259082010001</c:v>
                </c:pt>
                <c:pt idx="1707">
                  <c:v>55.715684141831623</c:v>
                </c:pt>
                <c:pt idx="1708">
                  <c:v>55.684309164839931</c:v>
                </c:pt>
                <c:pt idx="1709">
                  <c:v>55.621559210856567</c:v>
                </c:pt>
                <c:pt idx="1710">
                  <c:v>55.521159284483183</c:v>
                </c:pt>
                <c:pt idx="1711">
                  <c:v>55.502334298288176</c:v>
                </c:pt>
                <c:pt idx="1712">
                  <c:v>55.502334298288176</c:v>
                </c:pt>
                <c:pt idx="1713">
                  <c:v>55.489784307491504</c:v>
                </c:pt>
                <c:pt idx="1714">
                  <c:v>55.433309348906469</c:v>
                </c:pt>
                <c:pt idx="1715">
                  <c:v>55.376834390321434</c:v>
                </c:pt>
                <c:pt idx="1716">
                  <c:v>55.326634427134742</c:v>
                </c:pt>
                <c:pt idx="1717">
                  <c:v>55.2513344823547</c:v>
                </c:pt>
                <c:pt idx="1718">
                  <c:v>55.232509496159693</c:v>
                </c:pt>
                <c:pt idx="1719">
                  <c:v>55.138384565184644</c:v>
                </c:pt>
                <c:pt idx="1720">
                  <c:v>55.019159652616253</c:v>
                </c:pt>
                <c:pt idx="1721">
                  <c:v>54.925034721641197</c:v>
                </c:pt>
                <c:pt idx="1722">
                  <c:v>54.874834758454504</c:v>
                </c:pt>
                <c:pt idx="1723">
                  <c:v>54.830909790666141</c:v>
                </c:pt>
                <c:pt idx="1724">
                  <c:v>54.736784859691099</c:v>
                </c:pt>
                <c:pt idx="1725">
                  <c:v>54.623834942521029</c:v>
                </c:pt>
                <c:pt idx="1726">
                  <c:v>54.535985006944316</c:v>
                </c:pt>
                <c:pt idx="1727">
                  <c:v>54.466960057562616</c:v>
                </c:pt>
                <c:pt idx="1728">
                  <c:v>54.435585080570931</c:v>
                </c:pt>
                <c:pt idx="1729">
                  <c:v>54.372835126587567</c:v>
                </c:pt>
                <c:pt idx="1730">
                  <c:v>54.335185154197546</c:v>
                </c:pt>
                <c:pt idx="1731">
                  <c:v>54.429310085172595</c:v>
                </c:pt>
                <c:pt idx="1732">
                  <c:v>54.473235052960952</c:v>
                </c:pt>
                <c:pt idx="1733">
                  <c:v>54.529710011545987</c:v>
                </c:pt>
                <c:pt idx="1734">
                  <c:v>54.605009956326022</c:v>
                </c:pt>
                <c:pt idx="1735">
                  <c:v>54.724234868894413</c:v>
                </c:pt>
                <c:pt idx="1736">
                  <c:v>54.843459781462819</c:v>
                </c:pt>
                <c:pt idx="1737">
                  <c:v>54.937584712437868</c:v>
                </c:pt>
                <c:pt idx="1738">
                  <c:v>54.962684694031218</c:v>
                </c:pt>
                <c:pt idx="1739">
                  <c:v>55.000334666421239</c:v>
                </c:pt>
                <c:pt idx="1740">
                  <c:v>55.050534629607931</c:v>
                </c:pt>
                <c:pt idx="1741">
                  <c:v>55.081909606599616</c:v>
                </c:pt>
                <c:pt idx="1742">
                  <c:v>55.037984638811253</c:v>
                </c:pt>
                <c:pt idx="1743">
                  <c:v>54.943859707836204</c:v>
                </c:pt>
                <c:pt idx="1744">
                  <c:v>54.812084804471134</c:v>
                </c:pt>
                <c:pt idx="1745">
                  <c:v>54.730509864292756</c:v>
                </c:pt>
                <c:pt idx="1746">
                  <c:v>54.642659928716043</c:v>
                </c:pt>
                <c:pt idx="1747">
                  <c:v>54.567359983936001</c:v>
                </c:pt>
                <c:pt idx="1748">
                  <c:v>54.485785043757623</c:v>
                </c:pt>
                <c:pt idx="1749">
                  <c:v>54.429310085172595</c:v>
                </c:pt>
                <c:pt idx="1750">
                  <c:v>54.460685062164281</c:v>
                </c:pt>
                <c:pt idx="1751">
                  <c:v>54.548534997740994</c:v>
                </c:pt>
                <c:pt idx="1752">
                  <c:v>54.655209919512714</c:v>
                </c:pt>
                <c:pt idx="1753">
                  <c:v>54.730509864292756</c:v>
                </c:pt>
                <c:pt idx="1754">
                  <c:v>54.74933485048777</c:v>
                </c:pt>
                <c:pt idx="1755">
                  <c:v>54.799534813674462</c:v>
                </c:pt>
                <c:pt idx="1756">
                  <c:v>54.925034721641197</c:v>
                </c:pt>
                <c:pt idx="1757">
                  <c:v>54.975234684827889</c:v>
                </c:pt>
                <c:pt idx="1758">
                  <c:v>55.044259634209588</c:v>
                </c:pt>
                <c:pt idx="1759">
                  <c:v>55.088184601997952</c:v>
                </c:pt>
                <c:pt idx="1760">
                  <c:v>55.207409514566351</c:v>
                </c:pt>
                <c:pt idx="1761">
                  <c:v>55.395659376516448</c:v>
                </c:pt>
                <c:pt idx="1762">
                  <c:v>55.558809256873204</c:v>
                </c:pt>
                <c:pt idx="1763">
                  <c:v>55.678034169441602</c:v>
                </c:pt>
                <c:pt idx="1764">
                  <c:v>55.809809072806672</c:v>
                </c:pt>
                <c:pt idx="1765">
                  <c:v>55.954133966968413</c:v>
                </c:pt>
                <c:pt idx="1766">
                  <c:v>56.117283847325176</c:v>
                </c:pt>
                <c:pt idx="1767">
                  <c:v>56.267883736885253</c:v>
                </c:pt>
                <c:pt idx="1768">
                  <c:v>56.343183681665295</c:v>
                </c:pt>
                <c:pt idx="1769">
                  <c:v>56.41848362644533</c:v>
                </c:pt>
                <c:pt idx="1770">
                  <c:v>56.512608557420386</c:v>
                </c:pt>
                <c:pt idx="1771">
                  <c:v>56.569083516005414</c:v>
                </c:pt>
                <c:pt idx="1772">
                  <c:v>56.543983534412064</c:v>
                </c:pt>
                <c:pt idx="1773">
                  <c:v>56.468683589632022</c:v>
                </c:pt>
                <c:pt idx="1774">
                  <c:v>56.330633690868616</c:v>
                </c:pt>
                <c:pt idx="1775">
                  <c:v>56.180033801308539</c:v>
                </c:pt>
                <c:pt idx="1776">
                  <c:v>56.10473385652849</c:v>
                </c:pt>
                <c:pt idx="1777">
                  <c:v>55.972958953163428</c:v>
                </c:pt>
                <c:pt idx="1778">
                  <c:v>55.834909054400022</c:v>
                </c:pt>
                <c:pt idx="1779">
                  <c:v>55.84118404979835</c:v>
                </c:pt>
                <c:pt idx="1780">
                  <c:v>55.897659008383386</c:v>
                </c:pt>
                <c:pt idx="1781">
                  <c:v>55.991783939358434</c:v>
                </c:pt>
                <c:pt idx="1782">
                  <c:v>56.079633874935155</c:v>
                </c:pt>
                <c:pt idx="1783">
                  <c:v>56.129833838121847</c:v>
                </c:pt>
                <c:pt idx="1784">
                  <c:v>56.267883736885253</c:v>
                </c:pt>
                <c:pt idx="1785">
                  <c:v>56.405933635648658</c:v>
                </c:pt>
                <c:pt idx="1786">
                  <c:v>56.456133598835351</c:v>
                </c:pt>
                <c:pt idx="1787">
                  <c:v>56.518883552818714</c:v>
                </c:pt>
                <c:pt idx="1788">
                  <c:v>56.600458492997099</c:v>
                </c:pt>
                <c:pt idx="1789">
                  <c:v>56.669483442378798</c:v>
                </c:pt>
                <c:pt idx="1790">
                  <c:v>56.663208446980462</c:v>
                </c:pt>
                <c:pt idx="1791">
                  <c:v>56.625558474590441</c:v>
                </c:pt>
                <c:pt idx="1792">
                  <c:v>56.625558474590441</c:v>
                </c:pt>
                <c:pt idx="1793">
                  <c:v>56.650658456183791</c:v>
                </c:pt>
                <c:pt idx="1794">
                  <c:v>56.707133414768819</c:v>
                </c:pt>
                <c:pt idx="1795">
                  <c:v>56.738508391760504</c:v>
                </c:pt>
                <c:pt idx="1796">
                  <c:v>56.405933635648658</c:v>
                </c:pt>
                <c:pt idx="1797">
                  <c:v>56.15493381971519</c:v>
                </c:pt>
                <c:pt idx="1798">
                  <c:v>55.947858971570078</c:v>
                </c:pt>
                <c:pt idx="1799">
                  <c:v>55.67175917404326</c:v>
                </c:pt>
                <c:pt idx="1800">
                  <c:v>55.2513344823547</c:v>
                </c:pt>
                <c:pt idx="1801">
                  <c:v>54.498335034554295</c:v>
                </c:pt>
                <c:pt idx="1802">
                  <c:v>53.78298555914391</c:v>
                </c:pt>
                <c:pt idx="1803">
                  <c:v>53.676310637372197</c:v>
                </c:pt>
                <c:pt idx="1804">
                  <c:v>53.62611067418549</c:v>
                </c:pt>
                <c:pt idx="1805">
                  <c:v>53.601010692592148</c:v>
                </c:pt>
                <c:pt idx="1806">
                  <c:v>53.538260738608777</c:v>
                </c:pt>
                <c:pt idx="1807">
                  <c:v>53.525710747812106</c:v>
                </c:pt>
                <c:pt idx="1808">
                  <c:v>53.513160757015434</c:v>
                </c:pt>
                <c:pt idx="1809">
                  <c:v>53.569635715600469</c:v>
                </c:pt>
                <c:pt idx="1810">
                  <c:v>53.582185706397141</c:v>
                </c:pt>
                <c:pt idx="1811">
                  <c:v>53.619835678787162</c:v>
                </c:pt>
                <c:pt idx="1812">
                  <c:v>53.601010692592148</c:v>
                </c:pt>
                <c:pt idx="1813">
                  <c:v>53.594735697193812</c:v>
                </c:pt>
                <c:pt idx="1814">
                  <c:v>53.632385669583833</c:v>
                </c:pt>
                <c:pt idx="1815">
                  <c:v>53.707685614363875</c:v>
                </c:pt>
                <c:pt idx="1816">
                  <c:v>53.670035641973854</c:v>
                </c:pt>
                <c:pt idx="1817">
                  <c:v>53.695135623567197</c:v>
                </c:pt>
                <c:pt idx="1818">
                  <c:v>53.670035641973854</c:v>
                </c:pt>
                <c:pt idx="1819">
                  <c:v>53.619835678787162</c:v>
                </c:pt>
                <c:pt idx="1820">
                  <c:v>53.594735697193812</c:v>
                </c:pt>
                <c:pt idx="1821">
                  <c:v>53.563360720202127</c:v>
                </c:pt>
                <c:pt idx="1822">
                  <c:v>53.569635715600469</c:v>
                </c:pt>
                <c:pt idx="1823">
                  <c:v>53.619835678787162</c:v>
                </c:pt>
                <c:pt idx="1824">
                  <c:v>53.513160757015434</c:v>
                </c:pt>
                <c:pt idx="1825">
                  <c:v>53.475510784625413</c:v>
                </c:pt>
                <c:pt idx="1826">
                  <c:v>53.475510784625413</c:v>
                </c:pt>
                <c:pt idx="1827">
                  <c:v>53.513160757015434</c:v>
                </c:pt>
                <c:pt idx="1828">
                  <c:v>53.513160757015434</c:v>
                </c:pt>
                <c:pt idx="1829">
                  <c:v>53.481785780023756</c:v>
                </c:pt>
                <c:pt idx="1830">
                  <c:v>53.506885761617099</c:v>
                </c:pt>
                <c:pt idx="1831">
                  <c:v>53.619835678787162</c:v>
                </c:pt>
                <c:pt idx="1832">
                  <c:v>53.682585632770525</c:v>
                </c:pt>
                <c:pt idx="1833">
                  <c:v>53.707685614363875</c:v>
                </c:pt>
                <c:pt idx="1834">
                  <c:v>53.670035641973854</c:v>
                </c:pt>
                <c:pt idx="1835">
                  <c:v>53.638660664982176</c:v>
                </c:pt>
                <c:pt idx="1836">
                  <c:v>53.62611067418549</c:v>
                </c:pt>
                <c:pt idx="1837">
                  <c:v>53.588460701795476</c:v>
                </c:pt>
                <c:pt idx="1838">
                  <c:v>53.531985743210448</c:v>
                </c:pt>
                <c:pt idx="1839">
                  <c:v>53.437860812235392</c:v>
                </c:pt>
                <c:pt idx="1840">
                  <c:v>53.343735881260351</c:v>
                </c:pt>
                <c:pt idx="1841">
                  <c:v>53.205685982496938</c:v>
                </c:pt>
                <c:pt idx="1842">
                  <c:v>53.180586000903588</c:v>
                </c:pt>
                <c:pt idx="1843">
                  <c:v>53.174311005505253</c:v>
                </c:pt>
                <c:pt idx="1844">
                  <c:v>53.14921102391191</c:v>
                </c:pt>
                <c:pt idx="1845">
                  <c:v>53.092736065326875</c:v>
                </c:pt>
                <c:pt idx="1846">
                  <c:v>53.048811097538525</c:v>
                </c:pt>
                <c:pt idx="1847">
                  <c:v>53.017436120546833</c:v>
                </c:pt>
                <c:pt idx="1848">
                  <c:v>53.073911079131868</c:v>
                </c:pt>
                <c:pt idx="1849">
                  <c:v>53.011161125148504</c:v>
                </c:pt>
                <c:pt idx="1850">
                  <c:v>52.948411171165127</c:v>
                </c:pt>
                <c:pt idx="1851">
                  <c:v>52.829186258596735</c:v>
                </c:pt>
                <c:pt idx="1852">
                  <c:v>52.716236341426679</c:v>
                </c:pt>
                <c:pt idx="1853">
                  <c:v>52.659761382841644</c:v>
                </c:pt>
                <c:pt idx="1854">
                  <c:v>52.578186442663274</c:v>
                </c:pt>
                <c:pt idx="1855">
                  <c:v>52.446411539298197</c:v>
                </c:pt>
                <c:pt idx="1856">
                  <c:v>52.37738658991649</c:v>
                </c:pt>
                <c:pt idx="1857">
                  <c:v>52.283261658941434</c:v>
                </c:pt>
                <c:pt idx="1858">
                  <c:v>52.258161677348092</c:v>
                </c:pt>
                <c:pt idx="1859">
                  <c:v>51.913036930439581</c:v>
                </c:pt>
                <c:pt idx="1860">
                  <c:v>51.818911999464525</c:v>
                </c:pt>
                <c:pt idx="1861">
                  <c:v>51.812637004066183</c:v>
                </c:pt>
                <c:pt idx="1862">
                  <c:v>51.825186994862861</c:v>
                </c:pt>
                <c:pt idx="1863">
                  <c:v>51.806362008667854</c:v>
                </c:pt>
                <c:pt idx="1864">
                  <c:v>51.724787068489476</c:v>
                </c:pt>
                <c:pt idx="1865">
                  <c:v>51.687137096099455</c:v>
                </c:pt>
                <c:pt idx="1866">
                  <c:v>51.950686902829602</c:v>
                </c:pt>
                <c:pt idx="1867">
                  <c:v>51.900486939642896</c:v>
                </c:pt>
                <c:pt idx="1868">
                  <c:v>51.812637004066183</c:v>
                </c:pt>
                <c:pt idx="1869">
                  <c:v>51.793812017871183</c:v>
                </c:pt>
                <c:pt idx="1870">
                  <c:v>51.793812017871183</c:v>
                </c:pt>
                <c:pt idx="1871">
                  <c:v>51.837736985659532</c:v>
                </c:pt>
                <c:pt idx="1872">
                  <c:v>51.850286976456204</c:v>
                </c:pt>
                <c:pt idx="1873">
                  <c:v>51.793812017871183</c:v>
                </c:pt>
                <c:pt idx="1874">
                  <c:v>51.78753702247284</c:v>
                </c:pt>
                <c:pt idx="1875">
                  <c:v>51.781262027074504</c:v>
                </c:pt>
                <c:pt idx="1876">
                  <c:v>51.749887050082819</c:v>
                </c:pt>
                <c:pt idx="1877">
                  <c:v>51.693412091497791</c:v>
                </c:pt>
                <c:pt idx="1878">
                  <c:v>51.655762119107763</c:v>
                </c:pt>
                <c:pt idx="1879">
                  <c:v>51.618112146717756</c:v>
                </c:pt>
                <c:pt idx="1880">
                  <c:v>51.68086210070112</c:v>
                </c:pt>
                <c:pt idx="1881">
                  <c:v>51.774987031676169</c:v>
                </c:pt>
                <c:pt idx="1882">
                  <c:v>51.862836967252889</c:v>
                </c:pt>
                <c:pt idx="1883">
                  <c:v>51.862836967252889</c:v>
                </c:pt>
                <c:pt idx="1884">
                  <c:v>51.894211944244567</c:v>
                </c:pt>
                <c:pt idx="1885">
                  <c:v>51.950686902829602</c:v>
                </c:pt>
                <c:pt idx="1886">
                  <c:v>51.806362008667854</c:v>
                </c:pt>
                <c:pt idx="1887">
                  <c:v>51.668312109904448</c:v>
                </c:pt>
                <c:pt idx="1888">
                  <c:v>51.49888723414935</c:v>
                </c:pt>
                <c:pt idx="1889">
                  <c:v>51.323187362995931</c:v>
                </c:pt>
                <c:pt idx="1890">
                  <c:v>51.266712404410896</c:v>
                </c:pt>
                <c:pt idx="1891">
                  <c:v>51.147487491842497</c:v>
                </c:pt>
                <c:pt idx="1892">
                  <c:v>50.996887602282413</c:v>
                </c:pt>
                <c:pt idx="1893">
                  <c:v>51.072187547062455</c:v>
                </c:pt>
                <c:pt idx="1894">
                  <c:v>51.06591255166412</c:v>
                </c:pt>
                <c:pt idx="1895">
                  <c:v>50.996887602282413</c:v>
                </c:pt>
                <c:pt idx="1896">
                  <c:v>50.927862652900707</c:v>
                </c:pt>
                <c:pt idx="1897">
                  <c:v>50.821187731128987</c:v>
                </c:pt>
                <c:pt idx="1898">
                  <c:v>50.75216278174728</c:v>
                </c:pt>
                <c:pt idx="1899">
                  <c:v>50.733337795552274</c:v>
                </c:pt>
                <c:pt idx="1900">
                  <c:v>50.683137832365581</c:v>
                </c:pt>
                <c:pt idx="1901">
                  <c:v>50.601562892187204</c:v>
                </c:pt>
                <c:pt idx="1902">
                  <c:v>50.53881293820384</c:v>
                </c:pt>
                <c:pt idx="1903">
                  <c:v>50.463512993423798</c:v>
                </c:pt>
                <c:pt idx="1904">
                  <c:v>50.300363113067043</c:v>
                </c:pt>
                <c:pt idx="1905">
                  <c:v>50.130938237311952</c:v>
                </c:pt>
                <c:pt idx="1906">
                  <c:v>49.917588393768504</c:v>
                </c:pt>
                <c:pt idx="1907">
                  <c:v>49.534813674469959</c:v>
                </c:pt>
                <c:pt idx="1908">
                  <c:v>49.164588945968092</c:v>
                </c:pt>
                <c:pt idx="1909">
                  <c:v>48.794364217466239</c:v>
                </c:pt>
                <c:pt idx="1910">
                  <c:v>48.449239470557707</c:v>
                </c:pt>
                <c:pt idx="1911">
                  <c:v>48.210789645420917</c:v>
                </c:pt>
                <c:pt idx="1912">
                  <c:v>47.991164806479134</c:v>
                </c:pt>
                <c:pt idx="1913">
                  <c:v>47.777814962935686</c:v>
                </c:pt>
                <c:pt idx="1914">
                  <c:v>47.765264972139015</c:v>
                </c:pt>
                <c:pt idx="1915">
                  <c:v>47.815464935325707</c:v>
                </c:pt>
                <c:pt idx="1916">
                  <c:v>47.890764880105742</c:v>
                </c:pt>
                <c:pt idx="1917">
                  <c:v>48.047639765064162</c:v>
                </c:pt>
                <c:pt idx="1918">
                  <c:v>48.248439617810938</c:v>
                </c:pt>
                <c:pt idx="1919">
                  <c:v>48.424139488964364</c:v>
                </c:pt>
                <c:pt idx="1920">
                  <c:v>48.668864309499497</c:v>
                </c:pt>
                <c:pt idx="1921">
                  <c:v>48.756714245076211</c:v>
                </c:pt>
                <c:pt idx="1922">
                  <c:v>48.901039139237959</c:v>
                </c:pt>
                <c:pt idx="1923">
                  <c:v>49.039089038001364</c:v>
                </c:pt>
                <c:pt idx="1924">
                  <c:v>49.108113987383071</c:v>
                </c:pt>
                <c:pt idx="1925">
                  <c:v>49.145763959773085</c:v>
                </c:pt>
                <c:pt idx="1926">
                  <c:v>49.145763959773085</c:v>
                </c:pt>
                <c:pt idx="1927">
                  <c:v>49.114388982781399</c:v>
                </c:pt>
                <c:pt idx="1928">
                  <c:v>49.195963922959784</c:v>
                </c:pt>
                <c:pt idx="1929">
                  <c:v>49.189688927561448</c:v>
                </c:pt>
                <c:pt idx="1930">
                  <c:v>49.164588945968092</c:v>
                </c:pt>
                <c:pt idx="1931">
                  <c:v>49.15203895517142</c:v>
                </c:pt>
                <c:pt idx="1932">
                  <c:v>49.083014005789721</c:v>
                </c:pt>
                <c:pt idx="1933">
                  <c:v>49.145763959773085</c:v>
                </c:pt>
                <c:pt idx="1934">
                  <c:v>49.202238918358113</c:v>
                </c:pt>
                <c:pt idx="1935">
                  <c:v>49.290088853934833</c:v>
                </c:pt>
                <c:pt idx="1936">
                  <c:v>49.371663794113211</c:v>
                </c:pt>
                <c:pt idx="1937">
                  <c:v>49.459513729689917</c:v>
                </c:pt>
                <c:pt idx="1938">
                  <c:v>49.515988688274952</c:v>
                </c:pt>
                <c:pt idx="1939">
                  <c:v>49.647763591640029</c:v>
                </c:pt>
                <c:pt idx="1940">
                  <c:v>49.6603135824367</c:v>
                </c:pt>
                <c:pt idx="1941">
                  <c:v>49.616388614648336</c:v>
                </c:pt>
                <c:pt idx="1942">
                  <c:v>49.403038771104896</c:v>
                </c:pt>
                <c:pt idx="1943">
                  <c:v>49.239888890748141</c:v>
                </c:pt>
                <c:pt idx="1944">
                  <c:v>49.089289001188057</c:v>
                </c:pt>
                <c:pt idx="1945">
                  <c:v>48.970064088619665</c:v>
                </c:pt>
                <c:pt idx="1946">
                  <c:v>48.788089222067896</c:v>
                </c:pt>
                <c:pt idx="1947">
                  <c:v>48.662589314101162</c:v>
                </c:pt>
                <c:pt idx="1948">
                  <c:v>48.581014373922784</c:v>
                </c:pt>
                <c:pt idx="1949">
                  <c:v>48.706514281889518</c:v>
                </c:pt>
                <c:pt idx="1950">
                  <c:v>48.825739194457917</c:v>
                </c:pt>
                <c:pt idx="1951">
                  <c:v>48.938689111627973</c:v>
                </c:pt>
                <c:pt idx="1952">
                  <c:v>49.039089038001364</c:v>
                </c:pt>
                <c:pt idx="1953">
                  <c:v>49.183413932163106</c:v>
                </c:pt>
                <c:pt idx="1954">
                  <c:v>49.252438881544812</c:v>
                </c:pt>
                <c:pt idx="1955">
                  <c:v>49.321463830926511</c:v>
                </c:pt>
                <c:pt idx="1956">
                  <c:v>49.321463830926511</c:v>
                </c:pt>
                <c:pt idx="1957">
                  <c:v>49.258713876943148</c:v>
                </c:pt>
                <c:pt idx="1958">
                  <c:v>49.214788909154798</c:v>
                </c:pt>
                <c:pt idx="1959">
                  <c:v>49.170863941366434</c:v>
                </c:pt>
                <c:pt idx="1960">
                  <c:v>49.039089038001364</c:v>
                </c:pt>
                <c:pt idx="1961">
                  <c:v>49.001439065611343</c:v>
                </c:pt>
                <c:pt idx="1962">
                  <c:v>48.932414116229644</c:v>
                </c:pt>
                <c:pt idx="1963">
                  <c:v>48.875939157644609</c:v>
                </c:pt>
                <c:pt idx="1964">
                  <c:v>48.850839176051259</c:v>
                </c:pt>
                <c:pt idx="1965">
                  <c:v>48.794364217466239</c:v>
                </c:pt>
                <c:pt idx="1966">
                  <c:v>48.687689295694511</c:v>
                </c:pt>
                <c:pt idx="1967">
                  <c:v>48.656314318702826</c:v>
                </c:pt>
                <c:pt idx="1968">
                  <c:v>48.581014373922784</c:v>
                </c:pt>
                <c:pt idx="1969">
                  <c:v>48.543364401532763</c:v>
                </c:pt>
                <c:pt idx="1970">
                  <c:v>48.511989424541085</c:v>
                </c:pt>
                <c:pt idx="1971">
                  <c:v>48.530814410736092</c:v>
                </c:pt>
                <c:pt idx="1972">
                  <c:v>48.549639396931106</c:v>
                </c:pt>
                <c:pt idx="1973">
                  <c:v>48.587289369321127</c:v>
                </c:pt>
                <c:pt idx="1974">
                  <c:v>48.581014373922784</c:v>
                </c:pt>
                <c:pt idx="1975">
                  <c:v>48.499439433744413</c:v>
                </c:pt>
                <c:pt idx="1976">
                  <c:v>48.486889442947728</c:v>
                </c:pt>
                <c:pt idx="1977">
                  <c:v>48.474339452151064</c:v>
                </c:pt>
                <c:pt idx="1978">
                  <c:v>48.267264604005952</c:v>
                </c:pt>
                <c:pt idx="1979">
                  <c:v>48.248439617810938</c:v>
                </c:pt>
                <c:pt idx="1980">
                  <c:v>48.248439617810938</c:v>
                </c:pt>
                <c:pt idx="1981">
                  <c:v>48.292364585599294</c:v>
                </c:pt>
                <c:pt idx="1982">
                  <c:v>48.380214521176008</c:v>
                </c:pt>
                <c:pt idx="1983">
                  <c:v>48.417864493566029</c:v>
                </c:pt>
                <c:pt idx="1984">
                  <c:v>48.405314502769357</c:v>
                </c:pt>
                <c:pt idx="1985">
                  <c:v>48.587289369321127</c:v>
                </c:pt>
                <c:pt idx="1986">
                  <c:v>48.581014373922784</c:v>
                </c:pt>
                <c:pt idx="1987">
                  <c:v>48.568464383126113</c:v>
                </c:pt>
                <c:pt idx="1988">
                  <c:v>48.562189387727777</c:v>
                </c:pt>
                <c:pt idx="1989">
                  <c:v>48.574739378524448</c:v>
                </c:pt>
                <c:pt idx="1990">
                  <c:v>48.549639396931106</c:v>
                </c:pt>
                <c:pt idx="1991">
                  <c:v>48.612389350914469</c:v>
                </c:pt>
                <c:pt idx="1992">
                  <c:v>48.643764327906148</c:v>
                </c:pt>
                <c:pt idx="1993">
                  <c:v>48.700239286491183</c:v>
                </c:pt>
                <c:pt idx="1994">
                  <c:v>48.762989240474546</c:v>
                </c:pt>
                <c:pt idx="1995">
                  <c:v>48.788089222067896</c:v>
                </c:pt>
                <c:pt idx="1996">
                  <c:v>48.875939157644609</c:v>
                </c:pt>
                <c:pt idx="1997">
                  <c:v>48.963789093221322</c:v>
                </c:pt>
                <c:pt idx="1998">
                  <c:v>49.051639028798036</c:v>
                </c:pt>
                <c:pt idx="1999">
                  <c:v>49.133213968976413</c:v>
                </c:pt>
                <c:pt idx="2000">
                  <c:v>49.177138936764777</c:v>
                </c:pt>
                <c:pt idx="2001">
                  <c:v>49.208513913756455</c:v>
                </c:pt>
                <c:pt idx="2002">
                  <c:v>49.296363849333169</c:v>
                </c:pt>
                <c:pt idx="2003">
                  <c:v>49.296363849333169</c:v>
                </c:pt>
                <c:pt idx="2004">
                  <c:v>49.327738826324854</c:v>
                </c:pt>
                <c:pt idx="2005">
                  <c:v>49.283813858536497</c:v>
                </c:pt>
                <c:pt idx="2006">
                  <c:v>49.214788909154798</c:v>
                </c:pt>
                <c:pt idx="2007">
                  <c:v>49.114388982781399</c:v>
                </c:pt>
                <c:pt idx="2008">
                  <c:v>48.995164070213008</c:v>
                </c:pt>
                <c:pt idx="2009">
                  <c:v>48.875939157644609</c:v>
                </c:pt>
                <c:pt idx="2010">
                  <c:v>48.737889258881204</c:v>
                </c:pt>
                <c:pt idx="2011">
                  <c:v>48.606114355516127</c:v>
                </c:pt>
                <c:pt idx="2012">
                  <c:v>48.486889442947728</c:v>
                </c:pt>
                <c:pt idx="2013">
                  <c:v>48.442964475159378</c:v>
                </c:pt>
                <c:pt idx="2014">
                  <c:v>48.373939525777672</c:v>
                </c:pt>
                <c:pt idx="2015">
                  <c:v>48.405314502769357</c:v>
                </c:pt>
                <c:pt idx="2016">
                  <c:v>48.367664530379336</c:v>
                </c:pt>
                <c:pt idx="2017">
                  <c:v>48.392764511972686</c:v>
                </c:pt>
                <c:pt idx="2018">
                  <c:v>48.424139488964364</c:v>
                </c:pt>
                <c:pt idx="2019">
                  <c:v>48.480614447549399</c:v>
                </c:pt>
                <c:pt idx="2020">
                  <c:v>48.499439433744413</c:v>
                </c:pt>
                <c:pt idx="2021">
                  <c:v>48.593564364719455</c:v>
                </c:pt>
                <c:pt idx="2022">
                  <c:v>48.599839360117798</c:v>
                </c:pt>
                <c:pt idx="2023">
                  <c:v>48.643764327906148</c:v>
                </c:pt>
                <c:pt idx="2024">
                  <c:v>48.618664346312805</c:v>
                </c:pt>
                <c:pt idx="2025">
                  <c:v>48.581014373922784</c:v>
                </c:pt>
                <c:pt idx="2026">
                  <c:v>48.549639396931106</c:v>
                </c:pt>
                <c:pt idx="2027">
                  <c:v>48.530814410736092</c:v>
                </c:pt>
                <c:pt idx="2028">
                  <c:v>48.511989424541085</c:v>
                </c:pt>
                <c:pt idx="2029">
                  <c:v>48.486889442947728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08F-4EA7-821C-FE2472E6FB2E}"/>
            </c:ext>
          </c:extLst>
        </c:ser>
        <c:ser>
          <c:idx val="5"/>
          <c:order val="5"/>
          <c:tx>
            <c:strRef>
              <c:f>'Chart B OLD'!$P$4</c:f>
              <c:strCache>
                <c:ptCount val="1"/>
                <c:pt idx="0">
                  <c:v>UK, Software Development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'Chart B OLD'!$A$5:$A$2034</c:f>
              <c:numCache>
                <c:formatCode>m/d/yyyy</c:formatCode>
                <c:ptCount val="2030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43931</c:v>
                </c:pt>
                <c:pt idx="70">
                  <c:v>43932</c:v>
                </c:pt>
                <c:pt idx="71">
                  <c:v>43933</c:v>
                </c:pt>
                <c:pt idx="72">
                  <c:v>43934</c:v>
                </c:pt>
                <c:pt idx="73">
                  <c:v>43935</c:v>
                </c:pt>
                <c:pt idx="74">
                  <c:v>43936</c:v>
                </c:pt>
                <c:pt idx="75">
                  <c:v>43937</c:v>
                </c:pt>
                <c:pt idx="76">
                  <c:v>43938</c:v>
                </c:pt>
                <c:pt idx="77">
                  <c:v>43939</c:v>
                </c:pt>
                <c:pt idx="78">
                  <c:v>43940</c:v>
                </c:pt>
                <c:pt idx="79">
                  <c:v>43941</c:v>
                </c:pt>
                <c:pt idx="80">
                  <c:v>43942</c:v>
                </c:pt>
                <c:pt idx="81">
                  <c:v>43943</c:v>
                </c:pt>
                <c:pt idx="82">
                  <c:v>43944</c:v>
                </c:pt>
                <c:pt idx="83">
                  <c:v>43945</c:v>
                </c:pt>
                <c:pt idx="84">
                  <c:v>43946</c:v>
                </c:pt>
                <c:pt idx="85">
                  <c:v>43947</c:v>
                </c:pt>
                <c:pt idx="86">
                  <c:v>43948</c:v>
                </c:pt>
                <c:pt idx="87">
                  <c:v>43949</c:v>
                </c:pt>
                <c:pt idx="88">
                  <c:v>43950</c:v>
                </c:pt>
                <c:pt idx="89">
                  <c:v>43951</c:v>
                </c:pt>
                <c:pt idx="90">
                  <c:v>43952</c:v>
                </c:pt>
                <c:pt idx="91">
                  <c:v>43953</c:v>
                </c:pt>
                <c:pt idx="92">
                  <c:v>43954</c:v>
                </c:pt>
                <c:pt idx="93">
                  <c:v>43955</c:v>
                </c:pt>
                <c:pt idx="94">
                  <c:v>43956</c:v>
                </c:pt>
                <c:pt idx="95">
                  <c:v>43957</c:v>
                </c:pt>
                <c:pt idx="96">
                  <c:v>43958</c:v>
                </c:pt>
                <c:pt idx="97">
                  <c:v>43959</c:v>
                </c:pt>
                <c:pt idx="98">
                  <c:v>43960</c:v>
                </c:pt>
                <c:pt idx="99">
                  <c:v>43961</c:v>
                </c:pt>
                <c:pt idx="100">
                  <c:v>43962</c:v>
                </c:pt>
                <c:pt idx="101">
                  <c:v>43963</c:v>
                </c:pt>
                <c:pt idx="102">
                  <c:v>43964</c:v>
                </c:pt>
                <c:pt idx="103">
                  <c:v>43965</c:v>
                </c:pt>
                <c:pt idx="104">
                  <c:v>43966</c:v>
                </c:pt>
                <c:pt idx="105">
                  <c:v>43967</c:v>
                </c:pt>
                <c:pt idx="106">
                  <c:v>43968</c:v>
                </c:pt>
                <c:pt idx="107">
                  <c:v>43969</c:v>
                </c:pt>
                <c:pt idx="108">
                  <c:v>43970</c:v>
                </c:pt>
                <c:pt idx="109">
                  <c:v>43971</c:v>
                </c:pt>
                <c:pt idx="110">
                  <c:v>43972</c:v>
                </c:pt>
                <c:pt idx="111">
                  <c:v>43973</c:v>
                </c:pt>
                <c:pt idx="112">
                  <c:v>43974</c:v>
                </c:pt>
                <c:pt idx="113">
                  <c:v>43975</c:v>
                </c:pt>
                <c:pt idx="114">
                  <c:v>43976</c:v>
                </c:pt>
                <c:pt idx="115">
                  <c:v>43977</c:v>
                </c:pt>
                <c:pt idx="116">
                  <c:v>43978</c:v>
                </c:pt>
                <c:pt idx="117">
                  <c:v>43979</c:v>
                </c:pt>
                <c:pt idx="118">
                  <c:v>43980</c:v>
                </c:pt>
                <c:pt idx="119">
                  <c:v>43981</c:v>
                </c:pt>
                <c:pt idx="120">
                  <c:v>43982</c:v>
                </c:pt>
                <c:pt idx="121">
                  <c:v>43983</c:v>
                </c:pt>
                <c:pt idx="122">
                  <c:v>43984</c:v>
                </c:pt>
                <c:pt idx="123">
                  <c:v>43985</c:v>
                </c:pt>
                <c:pt idx="124">
                  <c:v>43986</c:v>
                </c:pt>
                <c:pt idx="125">
                  <c:v>43987</c:v>
                </c:pt>
                <c:pt idx="126">
                  <c:v>43988</c:v>
                </c:pt>
                <c:pt idx="127">
                  <c:v>43989</c:v>
                </c:pt>
                <c:pt idx="128">
                  <c:v>43990</c:v>
                </c:pt>
                <c:pt idx="129">
                  <c:v>43991</c:v>
                </c:pt>
                <c:pt idx="130">
                  <c:v>43992</c:v>
                </c:pt>
                <c:pt idx="131">
                  <c:v>43993</c:v>
                </c:pt>
                <c:pt idx="132">
                  <c:v>43994</c:v>
                </c:pt>
                <c:pt idx="133">
                  <c:v>43995</c:v>
                </c:pt>
                <c:pt idx="134">
                  <c:v>43996</c:v>
                </c:pt>
                <c:pt idx="135">
                  <c:v>43997</c:v>
                </c:pt>
                <c:pt idx="136">
                  <c:v>43998</c:v>
                </c:pt>
                <c:pt idx="137">
                  <c:v>43999</c:v>
                </c:pt>
                <c:pt idx="138">
                  <c:v>44000</c:v>
                </c:pt>
                <c:pt idx="139">
                  <c:v>44001</c:v>
                </c:pt>
                <c:pt idx="140">
                  <c:v>44002</c:v>
                </c:pt>
                <c:pt idx="141">
                  <c:v>44003</c:v>
                </c:pt>
                <c:pt idx="142">
                  <c:v>44004</c:v>
                </c:pt>
                <c:pt idx="143">
                  <c:v>44005</c:v>
                </c:pt>
                <c:pt idx="144">
                  <c:v>44006</c:v>
                </c:pt>
                <c:pt idx="145">
                  <c:v>44007</c:v>
                </c:pt>
                <c:pt idx="146">
                  <c:v>44008</c:v>
                </c:pt>
                <c:pt idx="147">
                  <c:v>44009</c:v>
                </c:pt>
                <c:pt idx="148">
                  <c:v>44010</c:v>
                </c:pt>
                <c:pt idx="149">
                  <c:v>44011</c:v>
                </c:pt>
                <c:pt idx="150">
                  <c:v>44012</c:v>
                </c:pt>
                <c:pt idx="151">
                  <c:v>44013</c:v>
                </c:pt>
                <c:pt idx="152">
                  <c:v>44014</c:v>
                </c:pt>
                <c:pt idx="153">
                  <c:v>44015</c:v>
                </c:pt>
                <c:pt idx="154">
                  <c:v>44016</c:v>
                </c:pt>
                <c:pt idx="155">
                  <c:v>44017</c:v>
                </c:pt>
                <c:pt idx="156">
                  <c:v>44018</c:v>
                </c:pt>
                <c:pt idx="157">
                  <c:v>44019</c:v>
                </c:pt>
                <c:pt idx="158">
                  <c:v>44020</c:v>
                </c:pt>
                <c:pt idx="159">
                  <c:v>44021</c:v>
                </c:pt>
                <c:pt idx="160">
                  <c:v>44022</c:v>
                </c:pt>
                <c:pt idx="161">
                  <c:v>44023</c:v>
                </c:pt>
                <c:pt idx="162">
                  <c:v>44024</c:v>
                </c:pt>
                <c:pt idx="163">
                  <c:v>44025</c:v>
                </c:pt>
                <c:pt idx="164">
                  <c:v>44026</c:v>
                </c:pt>
                <c:pt idx="165">
                  <c:v>44027</c:v>
                </c:pt>
                <c:pt idx="166">
                  <c:v>44028</c:v>
                </c:pt>
                <c:pt idx="167">
                  <c:v>44029</c:v>
                </c:pt>
                <c:pt idx="168">
                  <c:v>44030</c:v>
                </c:pt>
                <c:pt idx="169">
                  <c:v>44031</c:v>
                </c:pt>
                <c:pt idx="170">
                  <c:v>44032</c:v>
                </c:pt>
                <c:pt idx="171">
                  <c:v>44033</c:v>
                </c:pt>
                <c:pt idx="172">
                  <c:v>44034</c:v>
                </c:pt>
                <c:pt idx="173">
                  <c:v>44035</c:v>
                </c:pt>
                <c:pt idx="174">
                  <c:v>44036</c:v>
                </c:pt>
                <c:pt idx="175">
                  <c:v>44037</c:v>
                </c:pt>
                <c:pt idx="176">
                  <c:v>44038</c:v>
                </c:pt>
                <c:pt idx="177">
                  <c:v>44039</c:v>
                </c:pt>
                <c:pt idx="178">
                  <c:v>44040</c:v>
                </c:pt>
                <c:pt idx="179">
                  <c:v>44041</c:v>
                </c:pt>
                <c:pt idx="180">
                  <c:v>44042</c:v>
                </c:pt>
                <c:pt idx="181">
                  <c:v>44043</c:v>
                </c:pt>
                <c:pt idx="182">
                  <c:v>44044</c:v>
                </c:pt>
                <c:pt idx="183">
                  <c:v>44045</c:v>
                </c:pt>
                <c:pt idx="184">
                  <c:v>44046</c:v>
                </c:pt>
                <c:pt idx="185">
                  <c:v>44047</c:v>
                </c:pt>
                <c:pt idx="186">
                  <c:v>44048</c:v>
                </c:pt>
                <c:pt idx="187">
                  <c:v>44049</c:v>
                </c:pt>
                <c:pt idx="188">
                  <c:v>44050</c:v>
                </c:pt>
                <c:pt idx="189">
                  <c:v>44051</c:v>
                </c:pt>
                <c:pt idx="190">
                  <c:v>44052</c:v>
                </c:pt>
                <c:pt idx="191">
                  <c:v>44053</c:v>
                </c:pt>
                <c:pt idx="192">
                  <c:v>44054</c:v>
                </c:pt>
                <c:pt idx="193">
                  <c:v>44055</c:v>
                </c:pt>
                <c:pt idx="194">
                  <c:v>44056</c:v>
                </c:pt>
                <c:pt idx="195">
                  <c:v>44057</c:v>
                </c:pt>
                <c:pt idx="196">
                  <c:v>44058</c:v>
                </c:pt>
                <c:pt idx="197">
                  <c:v>44059</c:v>
                </c:pt>
                <c:pt idx="198">
                  <c:v>44060</c:v>
                </c:pt>
                <c:pt idx="199">
                  <c:v>44061</c:v>
                </c:pt>
                <c:pt idx="200">
                  <c:v>44062</c:v>
                </c:pt>
                <c:pt idx="201">
                  <c:v>44063</c:v>
                </c:pt>
                <c:pt idx="202">
                  <c:v>44064</c:v>
                </c:pt>
                <c:pt idx="203">
                  <c:v>44065</c:v>
                </c:pt>
                <c:pt idx="204">
                  <c:v>44066</c:v>
                </c:pt>
                <c:pt idx="205">
                  <c:v>44067</c:v>
                </c:pt>
                <c:pt idx="206">
                  <c:v>44068</c:v>
                </c:pt>
                <c:pt idx="207">
                  <c:v>44069</c:v>
                </c:pt>
                <c:pt idx="208">
                  <c:v>44070</c:v>
                </c:pt>
                <c:pt idx="209">
                  <c:v>44071</c:v>
                </c:pt>
                <c:pt idx="210">
                  <c:v>44072</c:v>
                </c:pt>
                <c:pt idx="211">
                  <c:v>44073</c:v>
                </c:pt>
                <c:pt idx="212">
                  <c:v>44074</c:v>
                </c:pt>
                <c:pt idx="213">
                  <c:v>44075</c:v>
                </c:pt>
                <c:pt idx="214">
                  <c:v>44076</c:v>
                </c:pt>
                <c:pt idx="215">
                  <c:v>44077</c:v>
                </c:pt>
                <c:pt idx="216">
                  <c:v>44078</c:v>
                </c:pt>
                <c:pt idx="217">
                  <c:v>44079</c:v>
                </c:pt>
                <c:pt idx="218">
                  <c:v>44080</c:v>
                </c:pt>
                <c:pt idx="219">
                  <c:v>44081</c:v>
                </c:pt>
                <c:pt idx="220">
                  <c:v>44082</c:v>
                </c:pt>
                <c:pt idx="221">
                  <c:v>44083</c:v>
                </c:pt>
                <c:pt idx="222">
                  <c:v>44084</c:v>
                </c:pt>
                <c:pt idx="223">
                  <c:v>44085</c:v>
                </c:pt>
                <c:pt idx="224">
                  <c:v>44086</c:v>
                </c:pt>
                <c:pt idx="225">
                  <c:v>44087</c:v>
                </c:pt>
                <c:pt idx="226">
                  <c:v>44088</c:v>
                </c:pt>
                <c:pt idx="227">
                  <c:v>44089</c:v>
                </c:pt>
                <c:pt idx="228">
                  <c:v>44090</c:v>
                </c:pt>
                <c:pt idx="229">
                  <c:v>44091</c:v>
                </c:pt>
                <c:pt idx="230">
                  <c:v>44092</c:v>
                </c:pt>
                <c:pt idx="231">
                  <c:v>44093</c:v>
                </c:pt>
                <c:pt idx="232">
                  <c:v>44094</c:v>
                </c:pt>
                <c:pt idx="233">
                  <c:v>44095</c:v>
                </c:pt>
                <c:pt idx="234">
                  <c:v>44096</c:v>
                </c:pt>
                <c:pt idx="235">
                  <c:v>44097</c:v>
                </c:pt>
                <c:pt idx="236">
                  <c:v>44098</c:v>
                </c:pt>
                <c:pt idx="237">
                  <c:v>44099</c:v>
                </c:pt>
                <c:pt idx="238">
                  <c:v>44100</c:v>
                </c:pt>
                <c:pt idx="239">
                  <c:v>44101</c:v>
                </c:pt>
                <c:pt idx="240">
                  <c:v>44102</c:v>
                </c:pt>
                <c:pt idx="241">
                  <c:v>44103</c:v>
                </c:pt>
                <c:pt idx="242">
                  <c:v>44104</c:v>
                </c:pt>
                <c:pt idx="243">
                  <c:v>44105</c:v>
                </c:pt>
                <c:pt idx="244">
                  <c:v>44106</c:v>
                </c:pt>
                <c:pt idx="245">
                  <c:v>44107</c:v>
                </c:pt>
                <c:pt idx="246">
                  <c:v>44108</c:v>
                </c:pt>
                <c:pt idx="247">
                  <c:v>44109</c:v>
                </c:pt>
                <c:pt idx="248">
                  <c:v>44110</c:v>
                </c:pt>
                <c:pt idx="249">
                  <c:v>44111</c:v>
                </c:pt>
                <c:pt idx="250">
                  <c:v>44112</c:v>
                </c:pt>
                <c:pt idx="251">
                  <c:v>44113</c:v>
                </c:pt>
                <c:pt idx="252">
                  <c:v>44114</c:v>
                </c:pt>
                <c:pt idx="253">
                  <c:v>44115</c:v>
                </c:pt>
                <c:pt idx="254">
                  <c:v>44116</c:v>
                </c:pt>
                <c:pt idx="255">
                  <c:v>44117</c:v>
                </c:pt>
                <c:pt idx="256">
                  <c:v>44118</c:v>
                </c:pt>
                <c:pt idx="257">
                  <c:v>44119</c:v>
                </c:pt>
                <c:pt idx="258">
                  <c:v>44120</c:v>
                </c:pt>
                <c:pt idx="259">
                  <c:v>44121</c:v>
                </c:pt>
                <c:pt idx="260">
                  <c:v>44122</c:v>
                </c:pt>
                <c:pt idx="261">
                  <c:v>44123</c:v>
                </c:pt>
                <c:pt idx="262">
                  <c:v>44124</c:v>
                </c:pt>
                <c:pt idx="263">
                  <c:v>44125</c:v>
                </c:pt>
                <c:pt idx="264">
                  <c:v>44126</c:v>
                </c:pt>
                <c:pt idx="265">
                  <c:v>44127</c:v>
                </c:pt>
                <c:pt idx="266">
                  <c:v>44128</c:v>
                </c:pt>
                <c:pt idx="267">
                  <c:v>44129</c:v>
                </c:pt>
                <c:pt idx="268">
                  <c:v>44130</c:v>
                </c:pt>
                <c:pt idx="269">
                  <c:v>44131</c:v>
                </c:pt>
                <c:pt idx="270">
                  <c:v>44132</c:v>
                </c:pt>
                <c:pt idx="271">
                  <c:v>44133</c:v>
                </c:pt>
                <c:pt idx="272">
                  <c:v>44134</c:v>
                </c:pt>
                <c:pt idx="273">
                  <c:v>44135</c:v>
                </c:pt>
                <c:pt idx="274">
                  <c:v>44136</c:v>
                </c:pt>
                <c:pt idx="275">
                  <c:v>44137</c:v>
                </c:pt>
                <c:pt idx="276">
                  <c:v>44138</c:v>
                </c:pt>
                <c:pt idx="277">
                  <c:v>44139</c:v>
                </c:pt>
                <c:pt idx="278">
                  <c:v>44140</c:v>
                </c:pt>
                <c:pt idx="279">
                  <c:v>44141</c:v>
                </c:pt>
                <c:pt idx="280">
                  <c:v>44142</c:v>
                </c:pt>
                <c:pt idx="281">
                  <c:v>44143</c:v>
                </c:pt>
                <c:pt idx="282">
                  <c:v>44144</c:v>
                </c:pt>
                <c:pt idx="283">
                  <c:v>44145</c:v>
                </c:pt>
                <c:pt idx="284">
                  <c:v>44146</c:v>
                </c:pt>
                <c:pt idx="285">
                  <c:v>44147</c:v>
                </c:pt>
                <c:pt idx="286">
                  <c:v>44148</c:v>
                </c:pt>
                <c:pt idx="287">
                  <c:v>44149</c:v>
                </c:pt>
                <c:pt idx="288">
                  <c:v>44150</c:v>
                </c:pt>
                <c:pt idx="289">
                  <c:v>44151</c:v>
                </c:pt>
                <c:pt idx="290">
                  <c:v>44152</c:v>
                </c:pt>
                <c:pt idx="291">
                  <c:v>44153</c:v>
                </c:pt>
                <c:pt idx="292">
                  <c:v>44154</c:v>
                </c:pt>
                <c:pt idx="293">
                  <c:v>44155</c:v>
                </c:pt>
                <c:pt idx="294">
                  <c:v>44156</c:v>
                </c:pt>
                <c:pt idx="295">
                  <c:v>44157</c:v>
                </c:pt>
                <c:pt idx="296">
                  <c:v>44158</c:v>
                </c:pt>
                <c:pt idx="297">
                  <c:v>44159</c:v>
                </c:pt>
                <c:pt idx="298">
                  <c:v>44160</c:v>
                </c:pt>
                <c:pt idx="299">
                  <c:v>44161</c:v>
                </c:pt>
                <c:pt idx="300">
                  <c:v>44162</c:v>
                </c:pt>
                <c:pt idx="301">
                  <c:v>44163</c:v>
                </c:pt>
                <c:pt idx="302">
                  <c:v>44164</c:v>
                </c:pt>
                <c:pt idx="303">
                  <c:v>44165</c:v>
                </c:pt>
                <c:pt idx="304">
                  <c:v>44166</c:v>
                </c:pt>
                <c:pt idx="305">
                  <c:v>44167</c:v>
                </c:pt>
                <c:pt idx="306">
                  <c:v>44168</c:v>
                </c:pt>
                <c:pt idx="307">
                  <c:v>44169</c:v>
                </c:pt>
                <c:pt idx="308">
                  <c:v>44170</c:v>
                </c:pt>
                <c:pt idx="309">
                  <c:v>44171</c:v>
                </c:pt>
                <c:pt idx="310">
                  <c:v>44172</c:v>
                </c:pt>
                <c:pt idx="311">
                  <c:v>44173</c:v>
                </c:pt>
                <c:pt idx="312">
                  <c:v>44174</c:v>
                </c:pt>
                <c:pt idx="313">
                  <c:v>44175</c:v>
                </c:pt>
                <c:pt idx="314">
                  <c:v>44176</c:v>
                </c:pt>
                <c:pt idx="315">
                  <c:v>44177</c:v>
                </c:pt>
                <c:pt idx="316">
                  <c:v>44178</c:v>
                </c:pt>
                <c:pt idx="317">
                  <c:v>44179</c:v>
                </c:pt>
                <c:pt idx="318">
                  <c:v>44180</c:v>
                </c:pt>
                <c:pt idx="319">
                  <c:v>44181</c:v>
                </c:pt>
                <c:pt idx="320">
                  <c:v>44182</c:v>
                </c:pt>
                <c:pt idx="321">
                  <c:v>44183</c:v>
                </c:pt>
                <c:pt idx="322">
                  <c:v>44184</c:v>
                </c:pt>
                <c:pt idx="323">
                  <c:v>44185</c:v>
                </c:pt>
                <c:pt idx="324">
                  <c:v>44186</c:v>
                </c:pt>
                <c:pt idx="325">
                  <c:v>44187</c:v>
                </c:pt>
                <c:pt idx="326">
                  <c:v>44188</c:v>
                </c:pt>
                <c:pt idx="327">
                  <c:v>44189</c:v>
                </c:pt>
                <c:pt idx="328">
                  <c:v>44190</c:v>
                </c:pt>
                <c:pt idx="329">
                  <c:v>44191</c:v>
                </c:pt>
                <c:pt idx="330">
                  <c:v>44192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44198</c:v>
                </c:pt>
                <c:pt idx="337">
                  <c:v>44199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44205</c:v>
                </c:pt>
                <c:pt idx="344">
                  <c:v>44206</c:v>
                </c:pt>
                <c:pt idx="345">
                  <c:v>44207</c:v>
                </c:pt>
                <c:pt idx="346">
                  <c:v>44208</c:v>
                </c:pt>
                <c:pt idx="347">
                  <c:v>44209</c:v>
                </c:pt>
                <c:pt idx="348">
                  <c:v>44210</c:v>
                </c:pt>
                <c:pt idx="349">
                  <c:v>44211</c:v>
                </c:pt>
                <c:pt idx="350">
                  <c:v>44212</c:v>
                </c:pt>
                <c:pt idx="351">
                  <c:v>44213</c:v>
                </c:pt>
                <c:pt idx="352">
                  <c:v>44214</c:v>
                </c:pt>
                <c:pt idx="353">
                  <c:v>44215</c:v>
                </c:pt>
                <c:pt idx="354">
                  <c:v>44216</c:v>
                </c:pt>
                <c:pt idx="355">
                  <c:v>44217</c:v>
                </c:pt>
                <c:pt idx="356">
                  <c:v>44218</c:v>
                </c:pt>
                <c:pt idx="357">
                  <c:v>44219</c:v>
                </c:pt>
                <c:pt idx="358">
                  <c:v>44220</c:v>
                </c:pt>
                <c:pt idx="359">
                  <c:v>44221</c:v>
                </c:pt>
                <c:pt idx="360">
                  <c:v>44222</c:v>
                </c:pt>
                <c:pt idx="361">
                  <c:v>44223</c:v>
                </c:pt>
                <c:pt idx="362">
                  <c:v>44224</c:v>
                </c:pt>
                <c:pt idx="363">
                  <c:v>44225</c:v>
                </c:pt>
                <c:pt idx="364">
                  <c:v>44226</c:v>
                </c:pt>
                <c:pt idx="365">
                  <c:v>44227</c:v>
                </c:pt>
                <c:pt idx="366">
                  <c:v>44228</c:v>
                </c:pt>
                <c:pt idx="367">
                  <c:v>44229</c:v>
                </c:pt>
                <c:pt idx="368">
                  <c:v>44230</c:v>
                </c:pt>
                <c:pt idx="369">
                  <c:v>44231</c:v>
                </c:pt>
                <c:pt idx="370">
                  <c:v>44232</c:v>
                </c:pt>
                <c:pt idx="371">
                  <c:v>44233</c:v>
                </c:pt>
                <c:pt idx="372">
                  <c:v>44234</c:v>
                </c:pt>
                <c:pt idx="373">
                  <c:v>44235</c:v>
                </c:pt>
                <c:pt idx="374">
                  <c:v>44236</c:v>
                </c:pt>
                <c:pt idx="375">
                  <c:v>44237</c:v>
                </c:pt>
                <c:pt idx="376">
                  <c:v>44238</c:v>
                </c:pt>
                <c:pt idx="377">
                  <c:v>44239</c:v>
                </c:pt>
                <c:pt idx="378">
                  <c:v>44240</c:v>
                </c:pt>
                <c:pt idx="379">
                  <c:v>44241</c:v>
                </c:pt>
                <c:pt idx="380">
                  <c:v>44242</c:v>
                </c:pt>
                <c:pt idx="381">
                  <c:v>44243</c:v>
                </c:pt>
                <c:pt idx="382">
                  <c:v>44244</c:v>
                </c:pt>
                <c:pt idx="383">
                  <c:v>44245</c:v>
                </c:pt>
                <c:pt idx="384">
                  <c:v>44246</c:v>
                </c:pt>
                <c:pt idx="385">
                  <c:v>44247</c:v>
                </c:pt>
                <c:pt idx="386">
                  <c:v>44248</c:v>
                </c:pt>
                <c:pt idx="387">
                  <c:v>44249</c:v>
                </c:pt>
                <c:pt idx="388">
                  <c:v>44250</c:v>
                </c:pt>
                <c:pt idx="389">
                  <c:v>44251</c:v>
                </c:pt>
                <c:pt idx="390">
                  <c:v>44252</c:v>
                </c:pt>
                <c:pt idx="391">
                  <c:v>44253</c:v>
                </c:pt>
                <c:pt idx="392">
                  <c:v>44254</c:v>
                </c:pt>
                <c:pt idx="393">
                  <c:v>44255</c:v>
                </c:pt>
                <c:pt idx="394">
                  <c:v>44256</c:v>
                </c:pt>
                <c:pt idx="395">
                  <c:v>44257</c:v>
                </c:pt>
                <c:pt idx="396">
                  <c:v>44258</c:v>
                </c:pt>
                <c:pt idx="397">
                  <c:v>44259</c:v>
                </c:pt>
                <c:pt idx="398">
                  <c:v>44260</c:v>
                </c:pt>
                <c:pt idx="399">
                  <c:v>44261</c:v>
                </c:pt>
                <c:pt idx="400">
                  <c:v>44262</c:v>
                </c:pt>
                <c:pt idx="401">
                  <c:v>44263</c:v>
                </c:pt>
                <c:pt idx="402">
                  <c:v>44264</c:v>
                </c:pt>
                <c:pt idx="403">
                  <c:v>44265</c:v>
                </c:pt>
                <c:pt idx="404">
                  <c:v>44266</c:v>
                </c:pt>
                <c:pt idx="405">
                  <c:v>44267</c:v>
                </c:pt>
                <c:pt idx="406">
                  <c:v>44268</c:v>
                </c:pt>
                <c:pt idx="407">
                  <c:v>44269</c:v>
                </c:pt>
                <c:pt idx="408">
                  <c:v>44270</c:v>
                </c:pt>
                <c:pt idx="409">
                  <c:v>44271</c:v>
                </c:pt>
                <c:pt idx="410">
                  <c:v>44272</c:v>
                </c:pt>
                <c:pt idx="411">
                  <c:v>44273</c:v>
                </c:pt>
                <c:pt idx="412">
                  <c:v>44274</c:v>
                </c:pt>
                <c:pt idx="413">
                  <c:v>44275</c:v>
                </c:pt>
                <c:pt idx="414">
                  <c:v>44276</c:v>
                </c:pt>
                <c:pt idx="415">
                  <c:v>44277</c:v>
                </c:pt>
                <c:pt idx="416">
                  <c:v>44278</c:v>
                </c:pt>
                <c:pt idx="417">
                  <c:v>44279</c:v>
                </c:pt>
                <c:pt idx="418">
                  <c:v>44280</c:v>
                </c:pt>
                <c:pt idx="419">
                  <c:v>44281</c:v>
                </c:pt>
                <c:pt idx="420">
                  <c:v>44282</c:v>
                </c:pt>
                <c:pt idx="421">
                  <c:v>44283</c:v>
                </c:pt>
                <c:pt idx="422">
                  <c:v>44284</c:v>
                </c:pt>
                <c:pt idx="423">
                  <c:v>44285</c:v>
                </c:pt>
                <c:pt idx="424">
                  <c:v>44286</c:v>
                </c:pt>
                <c:pt idx="425">
                  <c:v>44287</c:v>
                </c:pt>
                <c:pt idx="426">
                  <c:v>44288</c:v>
                </c:pt>
                <c:pt idx="427">
                  <c:v>44289</c:v>
                </c:pt>
                <c:pt idx="428">
                  <c:v>44290</c:v>
                </c:pt>
                <c:pt idx="429">
                  <c:v>44291</c:v>
                </c:pt>
                <c:pt idx="430">
                  <c:v>44292</c:v>
                </c:pt>
                <c:pt idx="431">
                  <c:v>44293</c:v>
                </c:pt>
                <c:pt idx="432">
                  <c:v>44294</c:v>
                </c:pt>
                <c:pt idx="433">
                  <c:v>44295</c:v>
                </c:pt>
                <c:pt idx="434">
                  <c:v>44296</c:v>
                </c:pt>
                <c:pt idx="435">
                  <c:v>44297</c:v>
                </c:pt>
                <c:pt idx="436">
                  <c:v>44298</c:v>
                </c:pt>
                <c:pt idx="437">
                  <c:v>44299</c:v>
                </c:pt>
                <c:pt idx="438">
                  <c:v>44300</c:v>
                </c:pt>
                <c:pt idx="439">
                  <c:v>44301</c:v>
                </c:pt>
                <c:pt idx="440">
                  <c:v>44302</c:v>
                </c:pt>
                <c:pt idx="441">
                  <c:v>44303</c:v>
                </c:pt>
                <c:pt idx="442">
                  <c:v>44304</c:v>
                </c:pt>
                <c:pt idx="443">
                  <c:v>44305</c:v>
                </c:pt>
                <c:pt idx="444">
                  <c:v>44306</c:v>
                </c:pt>
                <c:pt idx="445">
                  <c:v>44307</c:v>
                </c:pt>
                <c:pt idx="446">
                  <c:v>44308</c:v>
                </c:pt>
                <c:pt idx="447">
                  <c:v>44309</c:v>
                </c:pt>
                <c:pt idx="448">
                  <c:v>44310</c:v>
                </c:pt>
                <c:pt idx="449">
                  <c:v>44311</c:v>
                </c:pt>
                <c:pt idx="450">
                  <c:v>44312</c:v>
                </c:pt>
                <c:pt idx="451">
                  <c:v>44313</c:v>
                </c:pt>
                <c:pt idx="452">
                  <c:v>44314</c:v>
                </c:pt>
                <c:pt idx="453">
                  <c:v>44315</c:v>
                </c:pt>
                <c:pt idx="454">
                  <c:v>44316</c:v>
                </c:pt>
                <c:pt idx="455">
                  <c:v>44317</c:v>
                </c:pt>
                <c:pt idx="456">
                  <c:v>44318</c:v>
                </c:pt>
                <c:pt idx="457">
                  <c:v>44319</c:v>
                </c:pt>
                <c:pt idx="458">
                  <c:v>44320</c:v>
                </c:pt>
                <c:pt idx="459">
                  <c:v>44321</c:v>
                </c:pt>
                <c:pt idx="460">
                  <c:v>44322</c:v>
                </c:pt>
                <c:pt idx="461">
                  <c:v>44323</c:v>
                </c:pt>
                <c:pt idx="462">
                  <c:v>44324</c:v>
                </c:pt>
                <c:pt idx="463">
                  <c:v>44325</c:v>
                </c:pt>
                <c:pt idx="464">
                  <c:v>44326</c:v>
                </c:pt>
                <c:pt idx="465">
                  <c:v>44327</c:v>
                </c:pt>
                <c:pt idx="466">
                  <c:v>44328</c:v>
                </c:pt>
                <c:pt idx="467">
                  <c:v>44329</c:v>
                </c:pt>
                <c:pt idx="468">
                  <c:v>44330</c:v>
                </c:pt>
                <c:pt idx="469">
                  <c:v>44331</c:v>
                </c:pt>
                <c:pt idx="470">
                  <c:v>44332</c:v>
                </c:pt>
                <c:pt idx="471">
                  <c:v>44333</c:v>
                </c:pt>
                <c:pt idx="472">
                  <c:v>44334</c:v>
                </c:pt>
                <c:pt idx="473">
                  <c:v>44335</c:v>
                </c:pt>
                <c:pt idx="474">
                  <c:v>44336</c:v>
                </c:pt>
                <c:pt idx="475">
                  <c:v>44337</c:v>
                </c:pt>
                <c:pt idx="476">
                  <c:v>44338</c:v>
                </c:pt>
                <c:pt idx="477">
                  <c:v>44339</c:v>
                </c:pt>
                <c:pt idx="478">
                  <c:v>44340</c:v>
                </c:pt>
                <c:pt idx="479">
                  <c:v>44341</c:v>
                </c:pt>
                <c:pt idx="480">
                  <c:v>44342</c:v>
                </c:pt>
                <c:pt idx="481">
                  <c:v>44343</c:v>
                </c:pt>
                <c:pt idx="482">
                  <c:v>44344</c:v>
                </c:pt>
                <c:pt idx="483">
                  <c:v>44345</c:v>
                </c:pt>
                <c:pt idx="484">
                  <c:v>44346</c:v>
                </c:pt>
                <c:pt idx="485">
                  <c:v>44347</c:v>
                </c:pt>
                <c:pt idx="486">
                  <c:v>44348</c:v>
                </c:pt>
                <c:pt idx="487">
                  <c:v>44349</c:v>
                </c:pt>
                <c:pt idx="488">
                  <c:v>44350</c:v>
                </c:pt>
                <c:pt idx="489">
                  <c:v>44351</c:v>
                </c:pt>
                <c:pt idx="490">
                  <c:v>44352</c:v>
                </c:pt>
                <c:pt idx="491">
                  <c:v>44353</c:v>
                </c:pt>
                <c:pt idx="492">
                  <c:v>44354</c:v>
                </c:pt>
                <c:pt idx="493">
                  <c:v>44355</c:v>
                </c:pt>
                <c:pt idx="494">
                  <c:v>44356</c:v>
                </c:pt>
                <c:pt idx="495">
                  <c:v>44357</c:v>
                </c:pt>
                <c:pt idx="496">
                  <c:v>44358</c:v>
                </c:pt>
                <c:pt idx="497">
                  <c:v>44359</c:v>
                </c:pt>
                <c:pt idx="498">
                  <c:v>44360</c:v>
                </c:pt>
                <c:pt idx="499">
                  <c:v>44361</c:v>
                </c:pt>
                <c:pt idx="500">
                  <c:v>44362</c:v>
                </c:pt>
                <c:pt idx="501">
                  <c:v>44363</c:v>
                </c:pt>
                <c:pt idx="502">
                  <c:v>44364</c:v>
                </c:pt>
                <c:pt idx="503">
                  <c:v>44365</c:v>
                </c:pt>
                <c:pt idx="504">
                  <c:v>44366</c:v>
                </c:pt>
                <c:pt idx="505">
                  <c:v>44367</c:v>
                </c:pt>
                <c:pt idx="506">
                  <c:v>44368</c:v>
                </c:pt>
                <c:pt idx="507">
                  <c:v>44369</c:v>
                </c:pt>
                <c:pt idx="508">
                  <c:v>44370</c:v>
                </c:pt>
                <c:pt idx="509">
                  <c:v>44371</c:v>
                </c:pt>
                <c:pt idx="510">
                  <c:v>44372</c:v>
                </c:pt>
                <c:pt idx="511">
                  <c:v>44373</c:v>
                </c:pt>
                <c:pt idx="512">
                  <c:v>44374</c:v>
                </c:pt>
                <c:pt idx="513">
                  <c:v>44375</c:v>
                </c:pt>
                <c:pt idx="514">
                  <c:v>44376</c:v>
                </c:pt>
                <c:pt idx="515">
                  <c:v>44377</c:v>
                </c:pt>
                <c:pt idx="516">
                  <c:v>44378</c:v>
                </c:pt>
                <c:pt idx="517">
                  <c:v>44379</c:v>
                </c:pt>
                <c:pt idx="518">
                  <c:v>44380</c:v>
                </c:pt>
                <c:pt idx="519">
                  <c:v>44381</c:v>
                </c:pt>
                <c:pt idx="520">
                  <c:v>44382</c:v>
                </c:pt>
                <c:pt idx="521">
                  <c:v>44383</c:v>
                </c:pt>
                <c:pt idx="522">
                  <c:v>44384</c:v>
                </c:pt>
                <c:pt idx="523">
                  <c:v>44385</c:v>
                </c:pt>
                <c:pt idx="524">
                  <c:v>44386</c:v>
                </c:pt>
                <c:pt idx="525">
                  <c:v>44387</c:v>
                </c:pt>
                <c:pt idx="526">
                  <c:v>44388</c:v>
                </c:pt>
                <c:pt idx="527">
                  <c:v>44389</c:v>
                </c:pt>
                <c:pt idx="528">
                  <c:v>44390</c:v>
                </c:pt>
                <c:pt idx="529">
                  <c:v>44391</c:v>
                </c:pt>
                <c:pt idx="530">
                  <c:v>44392</c:v>
                </c:pt>
                <c:pt idx="531">
                  <c:v>44393</c:v>
                </c:pt>
                <c:pt idx="532">
                  <c:v>44394</c:v>
                </c:pt>
                <c:pt idx="533">
                  <c:v>44395</c:v>
                </c:pt>
                <c:pt idx="534">
                  <c:v>44396</c:v>
                </c:pt>
                <c:pt idx="535">
                  <c:v>44397</c:v>
                </c:pt>
                <c:pt idx="536">
                  <c:v>44398</c:v>
                </c:pt>
                <c:pt idx="537">
                  <c:v>44399</c:v>
                </c:pt>
                <c:pt idx="538">
                  <c:v>44400</c:v>
                </c:pt>
                <c:pt idx="539">
                  <c:v>44401</c:v>
                </c:pt>
                <c:pt idx="540">
                  <c:v>44402</c:v>
                </c:pt>
                <c:pt idx="541">
                  <c:v>44403</c:v>
                </c:pt>
                <c:pt idx="542">
                  <c:v>44404</c:v>
                </c:pt>
                <c:pt idx="543">
                  <c:v>44405</c:v>
                </c:pt>
                <c:pt idx="544">
                  <c:v>44406</c:v>
                </c:pt>
                <c:pt idx="545">
                  <c:v>44407</c:v>
                </c:pt>
                <c:pt idx="546">
                  <c:v>44408</c:v>
                </c:pt>
                <c:pt idx="547">
                  <c:v>44409</c:v>
                </c:pt>
                <c:pt idx="548">
                  <c:v>44410</c:v>
                </c:pt>
                <c:pt idx="549">
                  <c:v>44411</c:v>
                </c:pt>
                <c:pt idx="550">
                  <c:v>44412</c:v>
                </c:pt>
                <c:pt idx="551">
                  <c:v>44413</c:v>
                </c:pt>
                <c:pt idx="552">
                  <c:v>44414</c:v>
                </c:pt>
                <c:pt idx="553">
                  <c:v>44415</c:v>
                </c:pt>
                <c:pt idx="554">
                  <c:v>44416</c:v>
                </c:pt>
                <c:pt idx="555">
                  <c:v>44417</c:v>
                </c:pt>
                <c:pt idx="556">
                  <c:v>44418</c:v>
                </c:pt>
                <c:pt idx="557">
                  <c:v>44419</c:v>
                </c:pt>
                <c:pt idx="558">
                  <c:v>44420</c:v>
                </c:pt>
                <c:pt idx="559">
                  <c:v>44421</c:v>
                </c:pt>
                <c:pt idx="560">
                  <c:v>44422</c:v>
                </c:pt>
                <c:pt idx="561">
                  <c:v>44423</c:v>
                </c:pt>
                <c:pt idx="562">
                  <c:v>44424</c:v>
                </c:pt>
                <c:pt idx="563">
                  <c:v>44425</c:v>
                </c:pt>
                <c:pt idx="564">
                  <c:v>44426</c:v>
                </c:pt>
                <c:pt idx="565">
                  <c:v>44427</c:v>
                </c:pt>
                <c:pt idx="566">
                  <c:v>44428</c:v>
                </c:pt>
                <c:pt idx="567">
                  <c:v>44429</c:v>
                </c:pt>
                <c:pt idx="568">
                  <c:v>44430</c:v>
                </c:pt>
                <c:pt idx="569">
                  <c:v>44431</c:v>
                </c:pt>
                <c:pt idx="570">
                  <c:v>44432</c:v>
                </c:pt>
                <c:pt idx="571">
                  <c:v>44433</c:v>
                </c:pt>
                <c:pt idx="572">
                  <c:v>44434</c:v>
                </c:pt>
                <c:pt idx="573">
                  <c:v>44435</c:v>
                </c:pt>
                <c:pt idx="574">
                  <c:v>44436</c:v>
                </c:pt>
                <c:pt idx="575">
                  <c:v>44437</c:v>
                </c:pt>
                <c:pt idx="576">
                  <c:v>44438</c:v>
                </c:pt>
                <c:pt idx="577">
                  <c:v>44439</c:v>
                </c:pt>
                <c:pt idx="578">
                  <c:v>44440</c:v>
                </c:pt>
                <c:pt idx="579">
                  <c:v>44441</c:v>
                </c:pt>
                <c:pt idx="580">
                  <c:v>44442</c:v>
                </c:pt>
                <c:pt idx="581">
                  <c:v>44443</c:v>
                </c:pt>
                <c:pt idx="582">
                  <c:v>44444</c:v>
                </c:pt>
                <c:pt idx="583">
                  <c:v>44445</c:v>
                </c:pt>
                <c:pt idx="584">
                  <c:v>44446</c:v>
                </c:pt>
                <c:pt idx="585">
                  <c:v>44447</c:v>
                </c:pt>
                <c:pt idx="586">
                  <c:v>44448</c:v>
                </c:pt>
                <c:pt idx="587">
                  <c:v>44449</c:v>
                </c:pt>
                <c:pt idx="588">
                  <c:v>44450</c:v>
                </c:pt>
                <c:pt idx="589">
                  <c:v>44451</c:v>
                </c:pt>
                <c:pt idx="590">
                  <c:v>44452</c:v>
                </c:pt>
                <c:pt idx="591">
                  <c:v>44453</c:v>
                </c:pt>
                <c:pt idx="592">
                  <c:v>44454</c:v>
                </c:pt>
                <c:pt idx="593">
                  <c:v>44455</c:v>
                </c:pt>
                <c:pt idx="594">
                  <c:v>44456</c:v>
                </c:pt>
                <c:pt idx="595">
                  <c:v>44457</c:v>
                </c:pt>
                <c:pt idx="596">
                  <c:v>44458</c:v>
                </c:pt>
                <c:pt idx="597">
                  <c:v>44459</c:v>
                </c:pt>
                <c:pt idx="598">
                  <c:v>44460</c:v>
                </c:pt>
                <c:pt idx="599">
                  <c:v>44461</c:v>
                </c:pt>
                <c:pt idx="600">
                  <c:v>44462</c:v>
                </c:pt>
                <c:pt idx="601">
                  <c:v>44463</c:v>
                </c:pt>
                <c:pt idx="602">
                  <c:v>44464</c:v>
                </c:pt>
                <c:pt idx="603">
                  <c:v>44465</c:v>
                </c:pt>
                <c:pt idx="604">
                  <c:v>44466</c:v>
                </c:pt>
                <c:pt idx="605">
                  <c:v>44467</c:v>
                </c:pt>
                <c:pt idx="606">
                  <c:v>44468</c:v>
                </c:pt>
                <c:pt idx="607">
                  <c:v>44469</c:v>
                </c:pt>
                <c:pt idx="608">
                  <c:v>44470</c:v>
                </c:pt>
                <c:pt idx="609">
                  <c:v>44471</c:v>
                </c:pt>
                <c:pt idx="610">
                  <c:v>44472</c:v>
                </c:pt>
                <c:pt idx="611">
                  <c:v>44473</c:v>
                </c:pt>
                <c:pt idx="612">
                  <c:v>44474</c:v>
                </c:pt>
                <c:pt idx="613">
                  <c:v>44475</c:v>
                </c:pt>
                <c:pt idx="614">
                  <c:v>44476</c:v>
                </c:pt>
                <c:pt idx="615">
                  <c:v>44477</c:v>
                </c:pt>
                <c:pt idx="616">
                  <c:v>44478</c:v>
                </c:pt>
                <c:pt idx="617">
                  <c:v>44479</c:v>
                </c:pt>
                <c:pt idx="618">
                  <c:v>44480</c:v>
                </c:pt>
                <c:pt idx="619">
                  <c:v>44481</c:v>
                </c:pt>
                <c:pt idx="620">
                  <c:v>44482</c:v>
                </c:pt>
                <c:pt idx="621">
                  <c:v>44483</c:v>
                </c:pt>
                <c:pt idx="622">
                  <c:v>44484</c:v>
                </c:pt>
                <c:pt idx="623">
                  <c:v>44485</c:v>
                </c:pt>
                <c:pt idx="624">
                  <c:v>44486</c:v>
                </c:pt>
                <c:pt idx="625">
                  <c:v>44487</c:v>
                </c:pt>
                <c:pt idx="626">
                  <c:v>44488</c:v>
                </c:pt>
                <c:pt idx="627">
                  <c:v>44489</c:v>
                </c:pt>
                <c:pt idx="628">
                  <c:v>44490</c:v>
                </c:pt>
                <c:pt idx="629">
                  <c:v>44491</c:v>
                </c:pt>
                <c:pt idx="630">
                  <c:v>44492</c:v>
                </c:pt>
                <c:pt idx="631">
                  <c:v>44493</c:v>
                </c:pt>
                <c:pt idx="632">
                  <c:v>44494</c:v>
                </c:pt>
                <c:pt idx="633">
                  <c:v>44495</c:v>
                </c:pt>
                <c:pt idx="634">
                  <c:v>44496</c:v>
                </c:pt>
                <c:pt idx="635">
                  <c:v>44497</c:v>
                </c:pt>
                <c:pt idx="636">
                  <c:v>44498</c:v>
                </c:pt>
                <c:pt idx="637">
                  <c:v>44499</c:v>
                </c:pt>
                <c:pt idx="638">
                  <c:v>44500</c:v>
                </c:pt>
                <c:pt idx="639">
                  <c:v>44501</c:v>
                </c:pt>
                <c:pt idx="640">
                  <c:v>44502</c:v>
                </c:pt>
                <c:pt idx="641">
                  <c:v>44503</c:v>
                </c:pt>
                <c:pt idx="642">
                  <c:v>44504</c:v>
                </c:pt>
                <c:pt idx="643">
                  <c:v>44505</c:v>
                </c:pt>
                <c:pt idx="644">
                  <c:v>44506</c:v>
                </c:pt>
                <c:pt idx="645">
                  <c:v>44507</c:v>
                </c:pt>
                <c:pt idx="646">
                  <c:v>44508</c:v>
                </c:pt>
                <c:pt idx="647">
                  <c:v>44509</c:v>
                </c:pt>
                <c:pt idx="648">
                  <c:v>44510</c:v>
                </c:pt>
                <c:pt idx="649">
                  <c:v>44511</c:v>
                </c:pt>
                <c:pt idx="650">
                  <c:v>44512</c:v>
                </c:pt>
                <c:pt idx="651">
                  <c:v>44513</c:v>
                </c:pt>
                <c:pt idx="652">
                  <c:v>44514</c:v>
                </c:pt>
                <c:pt idx="653">
                  <c:v>44515</c:v>
                </c:pt>
                <c:pt idx="654">
                  <c:v>44516</c:v>
                </c:pt>
                <c:pt idx="655">
                  <c:v>44517</c:v>
                </c:pt>
                <c:pt idx="656">
                  <c:v>44518</c:v>
                </c:pt>
                <c:pt idx="657">
                  <c:v>44519</c:v>
                </c:pt>
                <c:pt idx="658">
                  <c:v>44520</c:v>
                </c:pt>
                <c:pt idx="659">
                  <c:v>44521</c:v>
                </c:pt>
                <c:pt idx="660">
                  <c:v>44522</c:v>
                </c:pt>
                <c:pt idx="661">
                  <c:v>44523</c:v>
                </c:pt>
                <c:pt idx="662">
                  <c:v>44524</c:v>
                </c:pt>
                <c:pt idx="663">
                  <c:v>44525</c:v>
                </c:pt>
                <c:pt idx="664">
                  <c:v>44526</c:v>
                </c:pt>
                <c:pt idx="665">
                  <c:v>44527</c:v>
                </c:pt>
                <c:pt idx="666">
                  <c:v>44528</c:v>
                </c:pt>
                <c:pt idx="667">
                  <c:v>44529</c:v>
                </c:pt>
                <c:pt idx="668">
                  <c:v>44530</c:v>
                </c:pt>
                <c:pt idx="669">
                  <c:v>44531</c:v>
                </c:pt>
                <c:pt idx="670">
                  <c:v>44532</c:v>
                </c:pt>
                <c:pt idx="671">
                  <c:v>44533</c:v>
                </c:pt>
                <c:pt idx="672">
                  <c:v>44534</c:v>
                </c:pt>
                <c:pt idx="673">
                  <c:v>44535</c:v>
                </c:pt>
                <c:pt idx="674">
                  <c:v>44536</c:v>
                </c:pt>
                <c:pt idx="675">
                  <c:v>44537</c:v>
                </c:pt>
                <c:pt idx="676">
                  <c:v>44538</c:v>
                </c:pt>
                <c:pt idx="677">
                  <c:v>44539</c:v>
                </c:pt>
                <c:pt idx="678">
                  <c:v>44540</c:v>
                </c:pt>
                <c:pt idx="679">
                  <c:v>44541</c:v>
                </c:pt>
                <c:pt idx="680">
                  <c:v>44542</c:v>
                </c:pt>
                <c:pt idx="681">
                  <c:v>44543</c:v>
                </c:pt>
                <c:pt idx="682">
                  <c:v>44544</c:v>
                </c:pt>
                <c:pt idx="683">
                  <c:v>44545</c:v>
                </c:pt>
                <c:pt idx="684">
                  <c:v>44546</c:v>
                </c:pt>
                <c:pt idx="685">
                  <c:v>44547</c:v>
                </c:pt>
                <c:pt idx="686">
                  <c:v>44548</c:v>
                </c:pt>
                <c:pt idx="687">
                  <c:v>44549</c:v>
                </c:pt>
                <c:pt idx="688">
                  <c:v>44550</c:v>
                </c:pt>
                <c:pt idx="689">
                  <c:v>44551</c:v>
                </c:pt>
                <c:pt idx="690">
                  <c:v>44552</c:v>
                </c:pt>
                <c:pt idx="691">
                  <c:v>44553</c:v>
                </c:pt>
                <c:pt idx="692">
                  <c:v>44554</c:v>
                </c:pt>
                <c:pt idx="693">
                  <c:v>44555</c:v>
                </c:pt>
                <c:pt idx="694">
                  <c:v>44556</c:v>
                </c:pt>
                <c:pt idx="695">
                  <c:v>44557</c:v>
                </c:pt>
                <c:pt idx="696">
                  <c:v>44558</c:v>
                </c:pt>
                <c:pt idx="697">
                  <c:v>44559</c:v>
                </c:pt>
                <c:pt idx="698">
                  <c:v>44560</c:v>
                </c:pt>
                <c:pt idx="699">
                  <c:v>44561</c:v>
                </c:pt>
                <c:pt idx="700">
                  <c:v>44562</c:v>
                </c:pt>
                <c:pt idx="701">
                  <c:v>44563</c:v>
                </c:pt>
                <c:pt idx="702">
                  <c:v>44564</c:v>
                </c:pt>
                <c:pt idx="703">
                  <c:v>44565</c:v>
                </c:pt>
                <c:pt idx="704">
                  <c:v>44566</c:v>
                </c:pt>
                <c:pt idx="705">
                  <c:v>44567</c:v>
                </c:pt>
                <c:pt idx="706">
                  <c:v>44568</c:v>
                </c:pt>
                <c:pt idx="707">
                  <c:v>44569</c:v>
                </c:pt>
                <c:pt idx="708">
                  <c:v>44570</c:v>
                </c:pt>
                <c:pt idx="709">
                  <c:v>44571</c:v>
                </c:pt>
                <c:pt idx="710">
                  <c:v>44572</c:v>
                </c:pt>
                <c:pt idx="711">
                  <c:v>44573</c:v>
                </c:pt>
                <c:pt idx="712">
                  <c:v>44574</c:v>
                </c:pt>
                <c:pt idx="713">
                  <c:v>44575</c:v>
                </c:pt>
                <c:pt idx="714">
                  <c:v>44576</c:v>
                </c:pt>
                <c:pt idx="715">
                  <c:v>44577</c:v>
                </c:pt>
                <c:pt idx="716">
                  <c:v>44578</c:v>
                </c:pt>
                <c:pt idx="717">
                  <c:v>44579</c:v>
                </c:pt>
                <c:pt idx="718">
                  <c:v>44580</c:v>
                </c:pt>
                <c:pt idx="719">
                  <c:v>44581</c:v>
                </c:pt>
                <c:pt idx="720">
                  <c:v>44582</c:v>
                </c:pt>
                <c:pt idx="721">
                  <c:v>44583</c:v>
                </c:pt>
                <c:pt idx="722">
                  <c:v>44584</c:v>
                </c:pt>
                <c:pt idx="723">
                  <c:v>44585</c:v>
                </c:pt>
                <c:pt idx="724">
                  <c:v>44586</c:v>
                </c:pt>
                <c:pt idx="725">
                  <c:v>44587</c:v>
                </c:pt>
                <c:pt idx="726">
                  <c:v>44588</c:v>
                </c:pt>
                <c:pt idx="727">
                  <c:v>44589</c:v>
                </c:pt>
                <c:pt idx="728">
                  <c:v>44590</c:v>
                </c:pt>
                <c:pt idx="729">
                  <c:v>44591</c:v>
                </c:pt>
                <c:pt idx="730">
                  <c:v>44592</c:v>
                </c:pt>
                <c:pt idx="731">
                  <c:v>44593</c:v>
                </c:pt>
                <c:pt idx="732">
                  <c:v>44594</c:v>
                </c:pt>
                <c:pt idx="733">
                  <c:v>44595</c:v>
                </c:pt>
                <c:pt idx="734">
                  <c:v>44596</c:v>
                </c:pt>
                <c:pt idx="735">
                  <c:v>44597</c:v>
                </c:pt>
                <c:pt idx="736">
                  <c:v>44598</c:v>
                </c:pt>
                <c:pt idx="737">
                  <c:v>44599</c:v>
                </c:pt>
                <c:pt idx="738">
                  <c:v>44600</c:v>
                </c:pt>
                <c:pt idx="739">
                  <c:v>44601</c:v>
                </c:pt>
                <c:pt idx="740">
                  <c:v>44602</c:v>
                </c:pt>
                <c:pt idx="741">
                  <c:v>44603</c:v>
                </c:pt>
                <c:pt idx="742">
                  <c:v>44604</c:v>
                </c:pt>
                <c:pt idx="743">
                  <c:v>44605</c:v>
                </c:pt>
                <c:pt idx="744">
                  <c:v>44606</c:v>
                </c:pt>
                <c:pt idx="745">
                  <c:v>44607</c:v>
                </c:pt>
                <c:pt idx="746">
                  <c:v>44608</c:v>
                </c:pt>
                <c:pt idx="747">
                  <c:v>44609</c:v>
                </c:pt>
                <c:pt idx="748">
                  <c:v>44610</c:v>
                </c:pt>
                <c:pt idx="749">
                  <c:v>44611</c:v>
                </c:pt>
                <c:pt idx="750">
                  <c:v>44612</c:v>
                </c:pt>
                <c:pt idx="751">
                  <c:v>44613</c:v>
                </c:pt>
                <c:pt idx="752">
                  <c:v>44614</c:v>
                </c:pt>
                <c:pt idx="753">
                  <c:v>44615</c:v>
                </c:pt>
                <c:pt idx="754">
                  <c:v>44616</c:v>
                </c:pt>
                <c:pt idx="755">
                  <c:v>44617</c:v>
                </c:pt>
                <c:pt idx="756">
                  <c:v>44618</c:v>
                </c:pt>
                <c:pt idx="757">
                  <c:v>44619</c:v>
                </c:pt>
                <c:pt idx="758">
                  <c:v>44620</c:v>
                </c:pt>
                <c:pt idx="759">
                  <c:v>44621</c:v>
                </c:pt>
                <c:pt idx="760">
                  <c:v>44622</c:v>
                </c:pt>
                <c:pt idx="761">
                  <c:v>44623</c:v>
                </c:pt>
                <c:pt idx="762">
                  <c:v>44624</c:v>
                </c:pt>
                <c:pt idx="763">
                  <c:v>44625</c:v>
                </c:pt>
                <c:pt idx="764">
                  <c:v>44626</c:v>
                </c:pt>
                <c:pt idx="765">
                  <c:v>44627</c:v>
                </c:pt>
                <c:pt idx="766">
                  <c:v>44628</c:v>
                </c:pt>
                <c:pt idx="767">
                  <c:v>44629</c:v>
                </c:pt>
                <c:pt idx="768">
                  <c:v>44630</c:v>
                </c:pt>
                <c:pt idx="769">
                  <c:v>44631</c:v>
                </c:pt>
                <c:pt idx="770">
                  <c:v>44632</c:v>
                </c:pt>
                <c:pt idx="771">
                  <c:v>44633</c:v>
                </c:pt>
                <c:pt idx="772">
                  <c:v>44634</c:v>
                </c:pt>
                <c:pt idx="773">
                  <c:v>44635</c:v>
                </c:pt>
                <c:pt idx="774">
                  <c:v>44636</c:v>
                </c:pt>
                <c:pt idx="775">
                  <c:v>44637</c:v>
                </c:pt>
                <c:pt idx="776">
                  <c:v>44638</c:v>
                </c:pt>
                <c:pt idx="777">
                  <c:v>44639</c:v>
                </c:pt>
                <c:pt idx="778">
                  <c:v>44640</c:v>
                </c:pt>
                <c:pt idx="779">
                  <c:v>44641</c:v>
                </c:pt>
                <c:pt idx="780">
                  <c:v>44642</c:v>
                </c:pt>
                <c:pt idx="781">
                  <c:v>44643</c:v>
                </c:pt>
                <c:pt idx="782">
                  <c:v>44644</c:v>
                </c:pt>
                <c:pt idx="783">
                  <c:v>44645</c:v>
                </c:pt>
                <c:pt idx="784">
                  <c:v>44646</c:v>
                </c:pt>
                <c:pt idx="785">
                  <c:v>44647</c:v>
                </c:pt>
                <c:pt idx="786">
                  <c:v>44648</c:v>
                </c:pt>
                <c:pt idx="787">
                  <c:v>44649</c:v>
                </c:pt>
                <c:pt idx="788">
                  <c:v>44650</c:v>
                </c:pt>
                <c:pt idx="789">
                  <c:v>44651</c:v>
                </c:pt>
                <c:pt idx="790">
                  <c:v>44652</c:v>
                </c:pt>
                <c:pt idx="791">
                  <c:v>44653</c:v>
                </c:pt>
                <c:pt idx="792">
                  <c:v>44654</c:v>
                </c:pt>
                <c:pt idx="793">
                  <c:v>44655</c:v>
                </c:pt>
                <c:pt idx="794">
                  <c:v>44656</c:v>
                </c:pt>
                <c:pt idx="795">
                  <c:v>44657</c:v>
                </c:pt>
                <c:pt idx="796">
                  <c:v>44658</c:v>
                </c:pt>
                <c:pt idx="797">
                  <c:v>44659</c:v>
                </c:pt>
                <c:pt idx="798">
                  <c:v>44660</c:v>
                </c:pt>
                <c:pt idx="799">
                  <c:v>44661</c:v>
                </c:pt>
                <c:pt idx="800">
                  <c:v>44662</c:v>
                </c:pt>
                <c:pt idx="801">
                  <c:v>44663</c:v>
                </c:pt>
                <c:pt idx="802">
                  <c:v>44664</c:v>
                </c:pt>
                <c:pt idx="803">
                  <c:v>44665</c:v>
                </c:pt>
                <c:pt idx="804">
                  <c:v>44666</c:v>
                </c:pt>
                <c:pt idx="805">
                  <c:v>44667</c:v>
                </c:pt>
                <c:pt idx="806">
                  <c:v>44668</c:v>
                </c:pt>
                <c:pt idx="807">
                  <c:v>44669</c:v>
                </c:pt>
                <c:pt idx="808">
                  <c:v>44670</c:v>
                </c:pt>
                <c:pt idx="809">
                  <c:v>44671</c:v>
                </c:pt>
                <c:pt idx="810">
                  <c:v>44672</c:v>
                </c:pt>
                <c:pt idx="811">
                  <c:v>44673</c:v>
                </c:pt>
                <c:pt idx="812">
                  <c:v>44674</c:v>
                </c:pt>
                <c:pt idx="813">
                  <c:v>44675</c:v>
                </c:pt>
                <c:pt idx="814">
                  <c:v>44676</c:v>
                </c:pt>
                <c:pt idx="815">
                  <c:v>44677</c:v>
                </c:pt>
                <c:pt idx="816">
                  <c:v>44678</c:v>
                </c:pt>
                <c:pt idx="817">
                  <c:v>44679</c:v>
                </c:pt>
                <c:pt idx="818">
                  <c:v>44680</c:v>
                </c:pt>
                <c:pt idx="819">
                  <c:v>44681</c:v>
                </c:pt>
                <c:pt idx="820">
                  <c:v>44682</c:v>
                </c:pt>
                <c:pt idx="821">
                  <c:v>44683</c:v>
                </c:pt>
                <c:pt idx="822">
                  <c:v>44684</c:v>
                </c:pt>
                <c:pt idx="823">
                  <c:v>44685</c:v>
                </c:pt>
                <c:pt idx="824">
                  <c:v>44686</c:v>
                </c:pt>
                <c:pt idx="825">
                  <c:v>44687</c:v>
                </c:pt>
                <c:pt idx="826">
                  <c:v>44688</c:v>
                </c:pt>
                <c:pt idx="827">
                  <c:v>44689</c:v>
                </c:pt>
                <c:pt idx="828">
                  <c:v>44690</c:v>
                </c:pt>
                <c:pt idx="829">
                  <c:v>44691</c:v>
                </c:pt>
                <c:pt idx="830">
                  <c:v>44692</c:v>
                </c:pt>
                <c:pt idx="831">
                  <c:v>44693</c:v>
                </c:pt>
                <c:pt idx="832">
                  <c:v>44694</c:v>
                </c:pt>
                <c:pt idx="833">
                  <c:v>44695</c:v>
                </c:pt>
                <c:pt idx="834">
                  <c:v>44696</c:v>
                </c:pt>
                <c:pt idx="835">
                  <c:v>44697</c:v>
                </c:pt>
                <c:pt idx="836">
                  <c:v>44698</c:v>
                </c:pt>
                <c:pt idx="837">
                  <c:v>44699</c:v>
                </c:pt>
                <c:pt idx="838">
                  <c:v>44700</c:v>
                </c:pt>
                <c:pt idx="839">
                  <c:v>44701</c:v>
                </c:pt>
                <c:pt idx="840">
                  <c:v>44702</c:v>
                </c:pt>
                <c:pt idx="841">
                  <c:v>44703</c:v>
                </c:pt>
                <c:pt idx="842">
                  <c:v>44704</c:v>
                </c:pt>
                <c:pt idx="843">
                  <c:v>44705</c:v>
                </c:pt>
                <c:pt idx="844">
                  <c:v>44706</c:v>
                </c:pt>
                <c:pt idx="845">
                  <c:v>44707</c:v>
                </c:pt>
                <c:pt idx="846">
                  <c:v>44708</c:v>
                </c:pt>
                <c:pt idx="847">
                  <c:v>44709</c:v>
                </c:pt>
                <c:pt idx="848">
                  <c:v>44710</c:v>
                </c:pt>
                <c:pt idx="849">
                  <c:v>44711</c:v>
                </c:pt>
                <c:pt idx="850">
                  <c:v>44712</c:v>
                </c:pt>
                <c:pt idx="851">
                  <c:v>44713</c:v>
                </c:pt>
                <c:pt idx="852">
                  <c:v>44714</c:v>
                </c:pt>
                <c:pt idx="853">
                  <c:v>44715</c:v>
                </c:pt>
                <c:pt idx="854">
                  <c:v>44716</c:v>
                </c:pt>
                <c:pt idx="855">
                  <c:v>44717</c:v>
                </c:pt>
                <c:pt idx="856">
                  <c:v>44718</c:v>
                </c:pt>
                <c:pt idx="857">
                  <c:v>44719</c:v>
                </c:pt>
                <c:pt idx="858">
                  <c:v>44720</c:v>
                </c:pt>
                <c:pt idx="859">
                  <c:v>44721</c:v>
                </c:pt>
                <c:pt idx="860">
                  <c:v>44722</c:v>
                </c:pt>
                <c:pt idx="861">
                  <c:v>44723</c:v>
                </c:pt>
                <c:pt idx="862">
                  <c:v>44724</c:v>
                </c:pt>
                <c:pt idx="863">
                  <c:v>44725</c:v>
                </c:pt>
                <c:pt idx="864">
                  <c:v>44726</c:v>
                </c:pt>
                <c:pt idx="865">
                  <c:v>44727</c:v>
                </c:pt>
                <c:pt idx="866">
                  <c:v>44728</c:v>
                </c:pt>
                <c:pt idx="867">
                  <c:v>44729</c:v>
                </c:pt>
                <c:pt idx="868">
                  <c:v>44730</c:v>
                </c:pt>
                <c:pt idx="869">
                  <c:v>44731</c:v>
                </c:pt>
                <c:pt idx="870">
                  <c:v>44732</c:v>
                </c:pt>
                <c:pt idx="871">
                  <c:v>44733</c:v>
                </c:pt>
                <c:pt idx="872">
                  <c:v>44734</c:v>
                </c:pt>
                <c:pt idx="873">
                  <c:v>44735</c:v>
                </c:pt>
                <c:pt idx="874">
                  <c:v>44736</c:v>
                </c:pt>
                <c:pt idx="875">
                  <c:v>44737</c:v>
                </c:pt>
                <c:pt idx="876">
                  <c:v>44738</c:v>
                </c:pt>
                <c:pt idx="877">
                  <c:v>44739</c:v>
                </c:pt>
                <c:pt idx="878">
                  <c:v>44740</c:v>
                </c:pt>
                <c:pt idx="879">
                  <c:v>44741</c:v>
                </c:pt>
                <c:pt idx="880">
                  <c:v>44742</c:v>
                </c:pt>
                <c:pt idx="881">
                  <c:v>44743</c:v>
                </c:pt>
                <c:pt idx="882">
                  <c:v>44744</c:v>
                </c:pt>
                <c:pt idx="883">
                  <c:v>44745</c:v>
                </c:pt>
                <c:pt idx="884">
                  <c:v>44746</c:v>
                </c:pt>
                <c:pt idx="885">
                  <c:v>44747</c:v>
                </c:pt>
                <c:pt idx="886">
                  <c:v>44748</c:v>
                </c:pt>
                <c:pt idx="887">
                  <c:v>44749</c:v>
                </c:pt>
                <c:pt idx="888">
                  <c:v>44750</c:v>
                </c:pt>
                <c:pt idx="889">
                  <c:v>44751</c:v>
                </c:pt>
                <c:pt idx="890">
                  <c:v>44752</c:v>
                </c:pt>
                <c:pt idx="891">
                  <c:v>44753</c:v>
                </c:pt>
                <c:pt idx="892">
                  <c:v>44754</c:v>
                </c:pt>
                <c:pt idx="893">
                  <c:v>44755</c:v>
                </c:pt>
                <c:pt idx="894">
                  <c:v>44756</c:v>
                </c:pt>
                <c:pt idx="895">
                  <c:v>44757</c:v>
                </c:pt>
                <c:pt idx="896">
                  <c:v>44758</c:v>
                </c:pt>
                <c:pt idx="897">
                  <c:v>44759</c:v>
                </c:pt>
                <c:pt idx="898">
                  <c:v>44760</c:v>
                </c:pt>
                <c:pt idx="899">
                  <c:v>44761</c:v>
                </c:pt>
                <c:pt idx="900">
                  <c:v>44762</c:v>
                </c:pt>
                <c:pt idx="901">
                  <c:v>44763</c:v>
                </c:pt>
                <c:pt idx="902">
                  <c:v>44764</c:v>
                </c:pt>
                <c:pt idx="903">
                  <c:v>44765</c:v>
                </c:pt>
                <c:pt idx="904">
                  <c:v>44766</c:v>
                </c:pt>
                <c:pt idx="905">
                  <c:v>44767</c:v>
                </c:pt>
                <c:pt idx="906">
                  <c:v>44768</c:v>
                </c:pt>
                <c:pt idx="907">
                  <c:v>44769</c:v>
                </c:pt>
                <c:pt idx="908">
                  <c:v>44770</c:v>
                </c:pt>
                <c:pt idx="909">
                  <c:v>44771</c:v>
                </c:pt>
                <c:pt idx="910">
                  <c:v>44772</c:v>
                </c:pt>
                <c:pt idx="911">
                  <c:v>44773</c:v>
                </c:pt>
                <c:pt idx="912">
                  <c:v>44774</c:v>
                </c:pt>
                <c:pt idx="913">
                  <c:v>44775</c:v>
                </c:pt>
                <c:pt idx="914">
                  <c:v>44776</c:v>
                </c:pt>
                <c:pt idx="915">
                  <c:v>44777</c:v>
                </c:pt>
                <c:pt idx="916">
                  <c:v>44778</c:v>
                </c:pt>
                <c:pt idx="917">
                  <c:v>44779</c:v>
                </c:pt>
                <c:pt idx="918">
                  <c:v>44780</c:v>
                </c:pt>
                <c:pt idx="919">
                  <c:v>44781</c:v>
                </c:pt>
                <c:pt idx="920">
                  <c:v>44782</c:v>
                </c:pt>
                <c:pt idx="921">
                  <c:v>44783</c:v>
                </c:pt>
                <c:pt idx="922">
                  <c:v>44784</c:v>
                </c:pt>
                <c:pt idx="923">
                  <c:v>44785</c:v>
                </c:pt>
                <c:pt idx="924">
                  <c:v>44786</c:v>
                </c:pt>
                <c:pt idx="925">
                  <c:v>44787</c:v>
                </c:pt>
                <c:pt idx="926">
                  <c:v>44788</c:v>
                </c:pt>
                <c:pt idx="927">
                  <c:v>44789</c:v>
                </c:pt>
                <c:pt idx="928">
                  <c:v>44790</c:v>
                </c:pt>
                <c:pt idx="929">
                  <c:v>44791</c:v>
                </c:pt>
                <c:pt idx="930">
                  <c:v>44792</c:v>
                </c:pt>
                <c:pt idx="931">
                  <c:v>44793</c:v>
                </c:pt>
                <c:pt idx="932">
                  <c:v>44794</c:v>
                </c:pt>
                <c:pt idx="933">
                  <c:v>44795</c:v>
                </c:pt>
                <c:pt idx="934">
                  <c:v>44796</c:v>
                </c:pt>
                <c:pt idx="935">
                  <c:v>44797</c:v>
                </c:pt>
                <c:pt idx="936">
                  <c:v>44798</c:v>
                </c:pt>
                <c:pt idx="937">
                  <c:v>44799</c:v>
                </c:pt>
                <c:pt idx="938">
                  <c:v>44800</c:v>
                </c:pt>
                <c:pt idx="939">
                  <c:v>44801</c:v>
                </c:pt>
                <c:pt idx="940">
                  <c:v>44802</c:v>
                </c:pt>
                <c:pt idx="941">
                  <c:v>44803</c:v>
                </c:pt>
                <c:pt idx="942">
                  <c:v>44804</c:v>
                </c:pt>
                <c:pt idx="943">
                  <c:v>44805</c:v>
                </c:pt>
                <c:pt idx="944">
                  <c:v>44806</c:v>
                </c:pt>
                <c:pt idx="945">
                  <c:v>44807</c:v>
                </c:pt>
                <c:pt idx="946">
                  <c:v>44808</c:v>
                </c:pt>
                <c:pt idx="947">
                  <c:v>44809</c:v>
                </c:pt>
                <c:pt idx="948">
                  <c:v>44810</c:v>
                </c:pt>
                <c:pt idx="949">
                  <c:v>44811</c:v>
                </c:pt>
                <c:pt idx="950">
                  <c:v>44812</c:v>
                </c:pt>
                <c:pt idx="951">
                  <c:v>44813</c:v>
                </c:pt>
                <c:pt idx="952">
                  <c:v>44814</c:v>
                </c:pt>
                <c:pt idx="953">
                  <c:v>44815</c:v>
                </c:pt>
                <c:pt idx="954">
                  <c:v>44816</c:v>
                </c:pt>
                <c:pt idx="955">
                  <c:v>44817</c:v>
                </c:pt>
                <c:pt idx="956">
                  <c:v>44818</c:v>
                </c:pt>
                <c:pt idx="957">
                  <c:v>44819</c:v>
                </c:pt>
                <c:pt idx="958">
                  <c:v>44820</c:v>
                </c:pt>
                <c:pt idx="959">
                  <c:v>44821</c:v>
                </c:pt>
                <c:pt idx="960">
                  <c:v>44822</c:v>
                </c:pt>
                <c:pt idx="961">
                  <c:v>44823</c:v>
                </c:pt>
                <c:pt idx="962">
                  <c:v>44824</c:v>
                </c:pt>
                <c:pt idx="963">
                  <c:v>44825</c:v>
                </c:pt>
                <c:pt idx="964">
                  <c:v>44826</c:v>
                </c:pt>
                <c:pt idx="965">
                  <c:v>44827</c:v>
                </c:pt>
                <c:pt idx="966">
                  <c:v>44828</c:v>
                </c:pt>
                <c:pt idx="967">
                  <c:v>44829</c:v>
                </c:pt>
                <c:pt idx="968">
                  <c:v>44830</c:v>
                </c:pt>
                <c:pt idx="969">
                  <c:v>44831</c:v>
                </c:pt>
                <c:pt idx="970">
                  <c:v>44832</c:v>
                </c:pt>
                <c:pt idx="971">
                  <c:v>44833</c:v>
                </c:pt>
                <c:pt idx="972">
                  <c:v>44834</c:v>
                </c:pt>
                <c:pt idx="973">
                  <c:v>44835</c:v>
                </c:pt>
                <c:pt idx="974">
                  <c:v>44836</c:v>
                </c:pt>
                <c:pt idx="975">
                  <c:v>44837</c:v>
                </c:pt>
                <c:pt idx="976">
                  <c:v>44838</c:v>
                </c:pt>
                <c:pt idx="977">
                  <c:v>44839</c:v>
                </c:pt>
                <c:pt idx="978">
                  <c:v>44840</c:v>
                </c:pt>
                <c:pt idx="979">
                  <c:v>44841</c:v>
                </c:pt>
                <c:pt idx="980">
                  <c:v>44842</c:v>
                </c:pt>
                <c:pt idx="981">
                  <c:v>44843</c:v>
                </c:pt>
                <c:pt idx="982">
                  <c:v>44844</c:v>
                </c:pt>
                <c:pt idx="983">
                  <c:v>44845</c:v>
                </c:pt>
                <c:pt idx="984">
                  <c:v>44846</c:v>
                </c:pt>
                <c:pt idx="985">
                  <c:v>44847</c:v>
                </c:pt>
                <c:pt idx="986">
                  <c:v>44848</c:v>
                </c:pt>
                <c:pt idx="987">
                  <c:v>44849</c:v>
                </c:pt>
                <c:pt idx="988">
                  <c:v>44850</c:v>
                </c:pt>
                <c:pt idx="989">
                  <c:v>44851</c:v>
                </c:pt>
                <c:pt idx="990">
                  <c:v>44852</c:v>
                </c:pt>
                <c:pt idx="991">
                  <c:v>44853</c:v>
                </c:pt>
                <c:pt idx="992">
                  <c:v>44854</c:v>
                </c:pt>
                <c:pt idx="993">
                  <c:v>44855</c:v>
                </c:pt>
                <c:pt idx="994">
                  <c:v>44856</c:v>
                </c:pt>
                <c:pt idx="995">
                  <c:v>44857</c:v>
                </c:pt>
                <c:pt idx="996">
                  <c:v>44858</c:v>
                </c:pt>
                <c:pt idx="997">
                  <c:v>44859</c:v>
                </c:pt>
                <c:pt idx="998">
                  <c:v>44860</c:v>
                </c:pt>
                <c:pt idx="999">
                  <c:v>44861</c:v>
                </c:pt>
                <c:pt idx="1000">
                  <c:v>44862</c:v>
                </c:pt>
                <c:pt idx="1001">
                  <c:v>44863</c:v>
                </c:pt>
                <c:pt idx="1002">
                  <c:v>44864</c:v>
                </c:pt>
                <c:pt idx="1003">
                  <c:v>44865</c:v>
                </c:pt>
                <c:pt idx="1004">
                  <c:v>44866</c:v>
                </c:pt>
                <c:pt idx="1005">
                  <c:v>44867</c:v>
                </c:pt>
                <c:pt idx="1006">
                  <c:v>44868</c:v>
                </c:pt>
                <c:pt idx="1007">
                  <c:v>44869</c:v>
                </c:pt>
                <c:pt idx="1008">
                  <c:v>44870</c:v>
                </c:pt>
                <c:pt idx="1009">
                  <c:v>44871</c:v>
                </c:pt>
                <c:pt idx="1010">
                  <c:v>44872</c:v>
                </c:pt>
                <c:pt idx="1011">
                  <c:v>44873</c:v>
                </c:pt>
                <c:pt idx="1012">
                  <c:v>44874</c:v>
                </c:pt>
                <c:pt idx="1013">
                  <c:v>44875</c:v>
                </c:pt>
                <c:pt idx="1014">
                  <c:v>44876</c:v>
                </c:pt>
                <c:pt idx="1015">
                  <c:v>44877</c:v>
                </c:pt>
                <c:pt idx="1016">
                  <c:v>44878</c:v>
                </c:pt>
                <c:pt idx="1017">
                  <c:v>44879</c:v>
                </c:pt>
                <c:pt idx="1018">
                  <c:v>44880</c:v>
                </c:pt>
                <c:pt idx="1019">
                  <c:v>44881</c:v>
                </c:pt>
                <c:pt idx="1020">
                  <c:v>44882</c:v>
                </c:pt>
                <c:pt idx="1021">
                  <c:v>44883</c:v>
                </c:pt>
                <c:pt idx="1022">
                  <c:v>44884</c:v>
                </c:pt>
                <c:pt idx="1023">
                  <c:v>44885</c:v>
                </c:pt>
                <c:pt idx="1024">
                  <c:v>44886</c:v>
                </c:pt>
                <c:pt idx="1025">
                  <c:v>44887</c:v>
                </c:pt>
                <c:pt idx="1026">
                  <c:v>44888</c:v>
                </c:pt>
                <c:pt idx="1027">
                  <c:v>44889</c:v>
                </c:pt>
                <c:pt idx="1028">
                  <c:v>44890</c:v>
                </c:pt>
                <c:pt idx="1029">
                  <c:v>44891</c:v>
                </c:pt>
                <c:pt idx="1030">
                  <c:v>44892</c:v>
                </c:pt>
                <c:pt idx="1031">
                  <c:v>44893</c:v>
                </c:pt>
                <c:pt idx="1032">
                  <c:v>44894</c:v>
                </c:pt>
                <c:pt idx="1033">
                  <c:v>44895</c:v>
                </c:pt>
                <c:pt idx="1034">
                  <c:v>44896</c:v>
                </c:pt>
                <c:pt idx="1035">
                  <c:v>44897</c:v>
                </c:pt>
                <c:pt idx="1036">
                  <c:v>44898</c:v>
                </c:pt>
                <c:pt idx="1037">
                  <c:v>44899</c:v>
                </c:pt>
                <c:pt idx="1038">
                  <c:v>44900</c:v>
                </c:pt>
                <c:pt idx="1039">
                  <c:v>44901</c:v>
                </c:pt>
                <c:pt idx="1040">
                  <c:v>44902</c:v>
                </c:pt>
                <c:pt idx="1041">
                  <c:v>44903</c:v>
                </c:pt>
                <c:pt idx="1042">
                  <c:v>44904</c:v>
                </c:pt>
                <c:pt idx="1043">
                  <c:v>44905</c:v>
                </c:pt>
                <c:pt idx="1044">
                  <c:v>44906</c:v>
                </c:pt>
                <c:pt idx="1045">
                  <c:v>44907</c:v>
                </c:pt>
                <c:pt idx="1046">
                  <c:v>44908</c:v>
                </c:pt>
                <c:pt idx="1047">
                  <c:v>44909</c:v>
                </c:pt>
                <c:pt idx="1048">
                  <c:v>44910</c:v>
                </c:pt>
                <c:pt idx="1049">
                  <c:v>44911</c:v>
                </c:pt>
                <c:pt idx="1050">
                  <c:v>44912</c:v>
                </c:pt>
                <c:pt idx="1051">
                  <c:v>44913</c:v>
                </c:pt>
                <c:pt idx="1052">
                  <c:v>44914</c:v>
                </c:pt>
                <c:pt idx="1053">
                  <c:v>44915</c:v>
                </c:pt>
                <c:pt idx="1054">
                  <c:v>44916</c:v>
                </c:pt>
                <c:pt idx="1055">
                  <c:v>44917</c:v>
                </c:pt>
                <c:pt idx="1056">
                  <c:v>44918</c:v>
                </c:pt>
                <c:pt idx="1057">
                  <c:v>44919</c:v>
                </c:pt>
                <c:pt idx="1058">
                  <c:v>44920</c:v>
                </c:pt>
                <c:pt idx="1059">
                  <c:v>44921</c:v>
                </c:pt>
                <c:pt idx="1060">
                  <c:v>44922</c:v>
                </c:pt>
                <c:pt idx="1061">
                  <c:v>44923</c:v>
                </c:pt>
                <c:pt idx="1062">
                  <c:v>44924</c:v>
                </c:pt>
                <c:pt idx="1063">
                  <c:v>44925</c:v>
                </c:pt>
                <c:pt idx="1064">
                  <c:v>44926</c:v>
                </c:pt>
                <c:pt idx="1065">
                  <c:v>44927</c:v>
                </c:pt>
                <c:pt idx="1066">
                  <c:v>44928</c:v>
                </c:pt>
                <c:pt idx="1067">
                  <c:v>44929</c:v>
                </c:pt>
                <c:pt idx="1068">
                  <c:v>44930</c:v>
                </c:pt>
                <c:pt idx="1069">
                  <c:v>44931</c:v>
                </c:pt>
                <c:pt idx="1070">
                  <c:v>44932</c:v>
                </c:pt>
                <c:pt idx="1071">
                  <c:v>44933</c:v>
                </c:pt>
                <c:pt idx="1072">
                  <c:v>44934</c:v>
                </c:pt>
                <c:pt idx="1073">
                  <c:v>44935</c:v>
                </c:pt>
                <c:pt idx="1074">
                  <c:v>44936</c:v>
                </c:pt>
                <c:pt idx="1075">
                  <c:v>44937</c:v>
                </c:pt>
                <c:pt idx="1076">
                  <c:v>44938</c:v>
                </c:pt>
                <c:pt idx="1077">
                  <c:v>44939</c:v>
                </c:pt>
                <c:pt idx="1078">
                  <c:v>44940</c:v>
                </c:pt>
                <c:pt idx="1079">
                  <c:v>44941</c:v>
                </c:pt>
                <c:pt idx="1080">
                  <c:v>44942</c:v>
                </c:pt>
                <c:pt idx="1081">
                  <c:v>44943</c:v>
                </c:pt>
                <c:pt idx="1082">
                  <c:v>44944</c:v>
                </c:pt>
                <c:pt idx="1083">
                  <c:v>44945</c:v>
                </c:pt>
                <c:pt idx="1084">
                  <c:v>44946</c:v>
                </c:pt>
                <c:pt idx="1085">
                  <c:v>44947</c:v>
                </c:pt>
                <c:pt idx="1086">
                  <c:v>44948</c:v>
                </c:pt>
                <c:pt idx="1087">
                  <c:v>44949</c:v>
                </c:pt>
                <c:pt idx="1088">
                  <c:v>44950</c:v>
                </c:pt>
                <c:pt idx="1089">
                  <c:v>44951</c:v>
                </c:pt>
                <c:pt idx="1090">
                  <c:v>44952</c:v>
                </c:pt>
                <c:pt idx="1091">
                  <c:v>44953</c:v>
                </c:pt>
                <c:pt idx="1092">
                  <c:v>44954</c:v>
                </c:pt>
                <c:pt idx="1093">
                  <c:v>44955</c:v>
                </c:pt>
                <c:pt idx="1094">
                  <c:v>44956</c:v>
                </c:pt>
                <c:pt idx="1095">
                  <c:v>44957</c:v>
                </c:pt>
                <c:pt idx="1096">
                  <c:v>44958</c:v>
                </c:pt>
                <c:pt idx="1097">
                  <c:v>44959</c:v>
                </c:pt>
                <c:pt idx="1098">
                  <c:v>44960</c:v>
                </c:pt>
                <c:pt idx="1099">
                  <c:v>44961</c:v>
                </c:pt>
                <c:pt idx="1100">
                  <c:v>44962</c:v>
                </c:pt>
                <c:pt idx="1101">
                  <c:v>44963</c:v>
                </c:pt>
                <c:pt idx="1102">
                  <c:v>44964</c:v>
                </c:pt>
                <c:pt idx="1103">
                  <c:v>44965</c:v>
                </c:pt>
                <c:pt idx="1104">
                  <c:v>44966</c:v>
                </c:pt>
                <c:pt idx="1105">
                  <c:v>44967</c:v>
                </c:pt>
                <c:pt idx="1106">
                  <c:v>44968</c:v>
                </c:pt>
                <c:pt idx="1107">
                  <c:v>44969</c:v>
                </c:pt>
                <c:pt idx="1108">
                  <c:v>44970</c:v>
                </c:pt>
                <c:pt idx="1109">
                  <c:v>44971</c:v>
                </c:pt>
                <c:pt idx="1110">
                  <c:v>44972</c:v>
                </c:pt>
                <c:pt idx="1111">
                  <c:v>44973</c:v>
                </c:pt>
                <c:pt idx="1112">
                  <c:v>44974</c:v>
                </c:pt>
                <c:pt idx="1113">
                  <c:v>44975</c:v>
                </c:pt>
                <c:pt idx="1114">
                  <c:v>44976</c:v>
                </c:pt>
                <c:pt idx="1115">
                  <c:v>44977</c:v>
                </c:pt>
                <c:pt idx="1116">
                  <c:v>44978</c:v>
                </c:pt>
                <c:pt idx="1117">
                  <c:v>44979</c:v>
                </c:pt>
                <c:pt idx="1118">
                  <c:v>44980</c:v>
                </c:pt>
                <c:pt idx="1119">
                  <c:v>44981</c:v>
                </c:pt>
                <c:pt idx="1120">
                  <c:v>44982</c:v>
                </c:pt>
                <c:pt idx="1121">
                  <c:v>44983</c:v>
                </c:pt>
                <c:pt idx="1122">
                  <c:v>44984</c:v>
                </c:pt>
                <c:pt idx="1123">
                  <c:v>44985</c:v>
                </c:pt>
                <c:pt idx="1124">
                  <c:v>44986</c:v>
                </c:pt>
                <c:pt idx="1125">
                  <c:v>44987</c:v>
                </c:pt>
                <c:pt idx="1126">
                  <c:v>44988</c:v>
                </c:pt>
                <c:pt idx="1127">
                  <c:v>44989</c:v>
                </c:pt>
                <c:pt idx="1128">
                  <c:v>44990</c:v>
                </c:pt>
                <c:pt idx="1129">
                  <c:v>44991</c:v>
                </c:pt>
                <c:pt idx="1130">
                  <c:v>44992</c:v>
                </c:pt>
                <c:pt idx="1131">
                  <c:v>44993</c:v>
                </c:pt>
                <c:pt idx="1132">
                  <c:v>44994</c:v>
                </c:pt>
                <c:pt idx="1133">
                  <c:v>44995</c:v>
                </c:pt>
                <c:pt idx="1134">
                  <c:v>44996</c:v>
                </c:pt>
                <c:pt idx="1135">
                  <c:v>44997</c:v>
                </c:pt>
                <c:pt idx="1136">
                  <c:v>44998</c:v>
                </c:pt>
                <c:pt idx="1137">
                  <c:v>44999</c:v>
                </c:pt>
                <c:pt idx="1138">
                  <c:v>45000</c:v>
                </c:pt>
                <c:pt idx="1139">
                  <c:v>45001</c:v>
                </c:pt>
                <c:pt idx="1140">
                  <c:v>45002</c:v>
                </c:pt>
                <c:pt idx="1141">
                  <c:v>45003</c:v>
                </c:pt>
                <c:pt idx="1142">
                  <c:v>45004</c:v>
                </c:pt>
                <c:pt idx="1143">
                  <c:v>45005</c:v>
                </c:pt>
                <c:pt idx="1144">
                  <c:v>45006</c:v>
                </c:pt>
                <c:pt idx="1145">
                  <c:v>45007</c:v>
                </c:pt>
                <c:pt idx="1146">
                  <c:v>45008</c:v>
                </c:pt>
                <c:pt idx="1147">
                  <c:v>45009</c:v>
                </c:pt>
                <c:pt idx="1148">
                  <c:v>45010</c:v>
                </c:pt>
                <c:pt idx="1149">
                  <c:v>45011</c:v>
                </c:pt>
                <c:pt idx="1150">
                  <c:v>45012</c:v>
                </c:pt>
                <c:pt idx="1151">
                  <c:v>45013</c:v>
                </c:pt>
                <c:pt idx="1152">
                  <c:v>45014</c:v>
                </c:pt>
                <c:pt idx="1153">
                  <c:v>45015</c:v>
                </c:pt>
                <c:pt idx="1154">
                  <c:v>45016</c:v>
                </c:pt>
                <c:pt idx="1155">
                  <c:v>45017</c:v>
                </c:pt>
                <c:pt idx="1156">
                  <c:v>45018</c:v>
                </c:pt>
                <c:pt idx="1157">
                  <c:v>45019</c:v>
                </c:pt>
                <c:pt idx="1158">
                  <c:v>45020</c:v>
                </c:pt>
                <c:pt idx="1159">
                  <c:v>45021</c:v>
                </c:pt>
                <c:pt idx="1160">
                  <c:v>45022</c:v>
                </c:pt>
                <c:pt idx="1161">
                  <c:v>45023</c:v>
                </c:pt>
                <c:pt idx="1162">
                  <c:v>45024</c:v>
                </c:pt>
                <c:pt idx="1163">
                  <c:v>45025</c:v>
                </c:pt>
                <c:pt idx="1164">
                  <c:v>45026</c:v>
                </c:pt>
                <c:pt idx="1165">
                  <c:v>45027</c:v>
                </c:pt>
                <c:pt idx="1166">
                  <c:v>45028</c:v>
                </c:pt>
                <c:pt idx="1167">
                  <c:v>45029</c:v>
                </c:pt>
                <c:pt idx="1168">
                  <c:v>45030</c:v>
                </c:pt>
                <c:pt idx="1169">
                  <c:v>45031</c:v>
                </c:pt>
                <c:pt idx="1170">
                  <c:v>45032</c:v>
                </c:pt>
                <c:pt idx="1171">
                  <c:v>45033</c:v>
                </c:pt>
                <c:pt idx="1172">
                  <c:v>45034</c:v>
                </c:pt>
                <c:pt idx="1173">
                  <c:v>45035</c:v>
                </c:pt>
                <c:pt idx="1174">
                  <c:v>45036</c:v>
                </c:pt>
                <c:pt idx="1175">
                  <c:v>45037</c:v>
                </c:pt>
                <c:pt idx="1176">
                  <c:v>45038</c:v>
                </c:pt>
                <c:pt idx="1177">
                  <c:v>45039</c:v>
                </c:pt>
                <c:pt idx="1178">
                  <c:v>45040</c:v>
                </c:pt>
                <c:pt idx="1179">
                  <c:v>45041</c:v>
                </c:pt>
                <c:pt idx="1180">
                  <c:v>45042</c:v>
                </c:pt>
                <c:pt idx="1181">
                  <c:v>45043</c:v>
                </c:pt>
                <c:pt idx="1182">
                  <c:v>45044</c:v>
                </c:pt>
                <c:pt idx="1183">
                  <c:v>45045</c:v>
                </c:pt>
                <c:pt idx="1184">
                  <c:v>45046</c:v>
                </c:pt>
                <c:pt idx="1185">
                  <c:v>45047</c:v>
                </c:pt>
                <c:pt idx="1186">
                  <c:v>45048</c:v>
                </c:pt>
                <c:pt idx="1187">
                  <c:v>45049</c:v>
                </c:pt>
                <c:pt idx="1188">
                  <c:v>45050</c:v>
                </c:pt>
                <c:pt idx="1189">
                  <c:v>45051</c:v>
                </c:pt>
                <c:pt idx="1190">
                  <c:v>45052</c:v>
                </c:pt>
                <c:pt idx="1191">
                  <c:v>45053</c:v>
                </c:pt>
                <c:pt idx="1192">
                  <c:v>45054</c:v>
                </c:pt>
                <c:pt idx="1193">
                  <c:v>45055</c:v>
                </c:pt>
                <c:pt idx="1194">
                  <c:v>45056</c:v>
                </c:pt>
                <c:pt idx="1195">
                  <c:v>45057</c:v>
                </c:pt>
                <c:pt idx="1196">
                  <c:v>45058</c:v>
                </c:pt>
                <c:pt idx="1197">
                  <c:v>45059</c:v>
                </c:pt>
                <c:pt idx="1198">
                  <c:v>45060</c:v>
                </c:pt>
                <c:pt idx="1199">
                  <c:v>45061</c:v>
                </c:pt>
                <c:pt idx="1200">
                  <c:v>45062</c:v>
                </c:pt>
                <c:pt idx="1201">
                  <c:v>45063</c:v>
                </c:pt>
                <c:pt idx="1202">
                  <c:v>45064</c:v>
                </c:pt>
                <c:pt idx="1203">
                  <c:v>45065</c:v>
                </c:pt>
                <c:pt idx="1204">
                  <c:v>45066</c:v>
                </c:pt>
                <c:pt idx="1205">
                  <c:v>45067</c:v>
                </c:pt>
                <c:pt idx="1206">
                  <c:v>45068</c:v>
                </c:pt>
                <c:pt idx="1207">
                  <c:v>45069</c:v>
                </c:pt>
                <c:pt idx="1208">
                  <c:v>45070</c:v>
                </c:pt>
                <c:pt idx="1209">
                  <c:v>45071</c:v>
                </c:pt>
                <c:pt idx="1210">
                  <c:v>45072</c:v>
                </c:pt>
                <c:pt idx="1211">
                  <c:v>45073</c:v>
                </c:pt>
                <c:pt idx="1212">
                  <c:v>45074</c:v>
                </c:pt>
                <c:pt idx="1213">
                  <c:v>45075</c:v>
                </c:pt>
                <c:pt idx="1214">
                  <c:v>45076</c:v>
                </c:pt>
                <c:pt idx="1215">
                  <c:v>45077</c:v>
                </c:pt>
                <c:pt idx="1216">
                  <c:v>45078</c:v>
                </c:pt>
                <c:pt idx="1217">
                  <c:v>45079</c:v>
                </c:pt>
                <c:pt idx="1218">
                  <c:v>45080</c:v>
                </c:pt>
                <c:pt idx="1219">
                  <c:v>45081</c:v>
                </c:pt>
                <c:pt idx="1220">
                  <c:v>45082</c:v>
                </c:pt>
                <c:pt idx="1221">
                  <c:v>45083</c:v>
                </c:pt>
                <c:pt idx="1222">
                  <c:v>45084</c:v>
                </c:pt>
                <c:pt idx="1223">
                  <c:v>45085</c:v>
                </c:pt>
                <c:pt idx="1224">
                  <c:v>45086</c:v>
                </c:pt>
                <c:pt idx="1225">
                  <c:v>45087</c:v>
                </c:pt>
                <c:pt idx="1226">
                  <c:v>45088</c:v>
                </c:pt>
                <c:pt idx="1227">
                  <c:v>45089</c:v>
                </c:pt>
                <c:pt idx="1228">
                  <c:v>45090</c:v>
                </c:pt>
                <c:pt idx="1229">
                  <c:v>45091</c:v>
                </c:pt>
                <c:pt idx="1230">
                  <c:v>45092</c:v>
                </c:pt>
                <c:pt idx="1231">
                  <c:v>45093</c:v>
                </c:pt>
                <c:pt idx="1232">
                  <c:v>45094</c:v>
                </c:pt>
                <c:pt idx="1233">
                  <c:v>45095</c:v>
                </c:pt>
                <c:pt idx="1234">
                  <c:v>45096</c:v>
                </c:pt>
                <c:pt idx="1235">
                  <c:v>45097</c:v>
                </c:pt>
                <c:pt idx="1236">
                  <c:v>45098</c:v>
                </c:pt>
                <c:pt idx="1237">
                  <c:v>45099</c:v>
                </c:pt>
                <c:pt idx="1238">
                  <c:v>45100</c:v>
                </c:pt>
                <c:pt idx="1239">
                  <c:v>45101</c:v>
                </c:pt>
                <c:pt idx="1240">
                  <c:v>45102</c:v>
                </c:pt>
                <c:pt idx="1241">
                  <c:v>45103</c:v>
                </c:pt>
                <c:pt idx="1242">
                  <c:v>45104</c:v>
                </c:pt>
                <c:pt idx="1243">
                  <c:v>45105</c:v>
                </c:pt>
                <c:pt idx="1244">
                  <c:v>45106</c:v>
                </c:pt>
                <c:pt idx="1245">
                  <c:v>45107</c:v>
                </c:pt>
                <c:pt idx="1246">
                  <c:v>45108</c:v>
                </c:pt>
                <c:pt idx="1247">
                  <c:v>45109</c:v>
                </c:pt>
                <c:pt idx="1248">
                  <c:v>45110</c:v>
                </c:pt>
                <c:pt idx="1249">
                  <c:v>45111</c:v>
                </c:pt>
                <c:pt idx="1250">
                  <c:v>45112</c:v>
                </c:pt>
                <c:pt idx="1251">
                  <c:v>45113</c:v>
                </c:pt>
                <c:pt idx="1252">
                  <c:v>45114</c:v>
                </c:pt>
                <c:pt idx="1253">
                  <c:v>45115</c:v>
                </c:pt>
                <c:pt idx="1254">
                  <c:v>45116</c:v>
                </c:pt>
                <c:pt idx="1255">
                  <c:v>45117</c:v>
                </c:pt>
                <c:pt idx="1256">
                  <c:v>45118</c:v>
                </c:pt>
                <c:pt idx="1257">
                  <c:v>45119</c:v>
                </c:pt>
                <c:pt idx="1258">
                  <c:v>45120</c:v>
                </c:pt>
                <c:pt idx="1259">
                  <c:v>45121</c:v>
                </c:pt>
                <c:pt idx="1260">
                  <c:v>45122</c:v>
                </c:pt>
                <c:pt idx="1261">
                  <c:v>45123</c:v>
                </c:pt>
                <c:pt idx="1262">
                  <c:v>45124</c:v>
                </c:pt>
                <c:pt idx="1263">
                  <c:v>45125</c:v>
                </c:pt>
                <c:pt idx="1264">
                  <c:v>45126</c:v>
                </c:pt>
                <c:pt idx="1265">
                  <c:v>45127</c:v>
                </c:pt>
                <c:pt idx="1266">
                  <c:v>45128</c:v>
                </c:pt>
                <c:pt idx="1267">
                  <c:v>45129</c:v>
                </c:pt>
                <c:pt idx="1268">
                  <c:v>45130</c:v>
                </c:pt>
                <c:pt idx="1269">
                  <c:v>45131</c:v>
                </c:pt>
                <c:pt idx="1270">
                  <c:v>45132</c:v>
                </c:pt>
                <c:pt idx="1271">
                  <c:v>45133</c:v>
                </c:pt>
                <c:pt idx="1272">
                  <c:v>45134</c:v>
                </c:pt>
                <c:pt idx="1273">
                  <c:v>45135</c:v>
                </c:pt>
                <c:pt idx="1274">
                  <c:v>45136</c:v>
                </c:pt>
                <c:pt idx="1275">
                  <c:v>45137</c:v>
                </c:pt>
                <c:pt idx="1276">
                  <c:v>45138</c:v>
                </c:pt>
                <c:pt idx="1277">
                  <c:v>45139</c:v>
                </c:pt>
                <c:pt idx="1278">
                  <c:v>45140</c:v>
                </c:pt>
                <c:pt idx="1279">
                  <c:v>45141</c:v>
                </c:pt>
                <c:pt idx="1280">
                  <c:v>45142</c:v>
                </c:pt>
                <c:pt idx="1281">
                  <c:v>45143</c:v>
                </c:pt>
                <c:pt idx="1282">
                  <c:v>45144</c:v>
                </c:pt>
                <c:pt idx="1283">
                  <c:v>45145</c:v>
                </c:pt>
                <c:pt idx="1284">
                  <c:v>45146</c:v>
                </c:pt>
                <c:pt idx="1285">
                  <c:v>45147</c:v>
                </c:pt>
                <c:pt idx="1286">
                  <c:v>45148</c:v>
                </c:pt>
                <c:pt idx="1287">
                  <c:v>45149</c:v>
                </c:pt>
                <c:pt idx="1288">
                  <c:v>45150</c:v>
                </c:pt>
                <c:pt idx="1289">
                  <c:v>45151</c:v>
                </c:pt>
                <c:pt idx="1290">
                  <c:v>45152</c:v>
                </c:pt>
                <c:pt idx="1291">
                  <c:v>45153</c:v>
                </c:pt>
                <c:pt idx="1292">
                  <c:v>45154</c:v>
                </c:pt>
                <c:pt idx="1293">
                  <c:v>45155</c:v>
                </c:pt>
                <c:pt idx="1294">
                  <c:v>45156</c:v>
                </c:pt>
                <c:pt idx="1295">
                  <c:v>45157</c:v>
                </c:pt>
                <c:pt idx="1296">
                  <c:v>45158</c:v>
                </c:pt>
                <c:pt idx="1297">
                  <c:v>45159</c:v>
                </c:pt>
                <c:pt idx="1298">
                  <c:v>45160</c:v>
                </c:pt>
                <c:pt idx="1299">
                  <c:v>45161</c:v>
                </c:pt>
                <c:pt idx="1300">
                  <c:v>45162</c:v>
                </c:pt>
                <c:pt idx="1301">
                  <c:v>45163</c:v>
                </c:pt>
                <c:pt idx="1302">
                  <c:v>45164</c:v>
                </c:pt>
                <c:pt idx="1303">
                  <c:v>45165</c:v>
                </c:pt>
                <c:pt idx="1304">
                  <c:v>45166</c:v>
                </c:pt>
                <c:pt idx="1305">
                  <c:v>45167</c:v>
                </c:pt>
                <c:pt idx="1306">
                  <c:v>45168</c:v>
                </c:pt>
                <c:pt idx="1307">
                  <c:v>45169</c:v>
                </c:pt>
                <c:pt idx="1308">
                  <c:v>45170</c:v>
                </c:pt>
                <c:pt idx="1309">
                  <c:v>45171</c:v>
                </c:pt>
                <c:pt idx="1310">
                  <c:v>45172</c:v>
                </c:pt>
                <c:pt idx="1311">
                  <c:v>45173</c:v>
                </c:pt>
                <c:pt idx="1312">
                  <c:v>45174</c:v>
                </c:pt>
                <c:pt idx="1313">
                  <c:v>45175</c:v>
                </c:pt>
                <c:pt idx="1314">
                  <c:v>45176</c:v>
                </c:pt>
                <c:pt idx="1315">
                  <c:v>45177</c:v>
                </c:pt>
                <c:pt idx="1316">
                  <c:v>45178</c:v>
                </c:pt>
                <c:pt idx="1317">
                  <c:v>45179</c:v>
                </c:pt>
                <c:pt idx="1318">
                  <c:v>45180</c:v>
                </c:pt>
                <c:pt idx="1319">
                  <c:v>45181</c:v>
                </c:pt>
                <c:pt idx="1320">
                  <c:v>45182</c:v>
                </c:pt>
                <c:pt idx="1321">
                  <c:v>45183</c:v>
                </c:pt>
                <c:pt idx="1322">
                  <c:v>45184</c:v>
                </c:pt>
                <c:pt idx="1323">
                  <c:v>45185</c:v>
                </c:pt>
                <c:pt idx="1324">
                  <c:v>45186</c:v>
                </c:pt>
                <c:pt idx="1325">
                  <c:v>45187</c:v>
                </c:pt>
                <c:pt idx="1326">
                  <c:v>45188</c:v>
                </c:pt>
                <c:pt idx="1327">
                  <c:v>45189</c:v>
                </c:pt>
                <c:pt idx="1328">
                  <c:v>45190</c:v>
                </c:pt>
                <c:pt idx="1329">
                  <c:v>45191</c:v>
                </c:pt>
                <c:pt idx="1330">
                  <c:v>45192</c:v>
                </c:pt>
                <c:pt idx="1331">
                  <c:v>45193</c:v>
                </c:pt>
                <c:pt idx="1332">
                  <c:v>45194</c:v>
                </c:pt>
                <c:pt idx="1333">
                  <c:v>45195</c:v>
                </c:pt>
                <c:pt idx="1334">
                  <c:v>45196</c:v>
                </c:pt>
                <c:pt idx="1335">
                  <c:v>45197</c:v>
                </c:pt>
                <c:pt idx="1336">
                  <c:v>45198</c:v>
                </c:pt>
                <c:pt idx="1337">
                  <c:v>45199</c:v>
                </c:pt>
                <c:pt idx="1338">
                  <c:v>45200</c:v>
                </c:pt>
                <c:pt idx="1339">
                  <c:v>45201</c:v>
                </c:pt>
                <c:pt idx="1340">
                  <c:v>45202</c:v>
                </c:pt>
                <c:pt idx="1341">
                  <c:v>45203</c:v>
                </c:pt>
                <c:pt idx="1342">
                  <c:v>45204</c:v>
                </c:pt>
                <c:pt idx="1343">
                  <c:v>45205</c:v>
                </c:pt>
                <c:pt idx="1344">
                  <c:v>45206</c:v>
                </c:pt>
                <c:pt idx="1345">
                  <c:v>45207</c:v>
                </c:pt>
                <c:pt idx="1346">
                  <c:v>45208</c:v>
                </c:pt>
                <c:pt idx="1347">
                  <c:v>45209</c:v>
                </c:pt>
                <c:pt idx="1348">
                  <c:v>45210</c:v>
                </c:pt>
                <c:pt idx="1349">
                  <c:v>45211</c:v>
                </c:pt>
                <c:pt idx="1350">
                  <c:v>45212</c:v>
                </c:pt>
                <c:pt idx="1351">
                  <c:v>45213</c:v>
                </c:pt>
                <c:pt idx="1352">
                  <c:v>45214</c:v>
                </c:pt>
                <c:pt idx="1353">
                  <c:v>45215</c:v>
                </c:pt>
                <c:pt idx="1354">
                  <c:v>45216</c:v>
                </c:pt>
                <c:pt idx="1355">
                  <c:v>45217</c:v>
                </c:pt>
                <c:pt idx="1356">
                  <c:v>45218</c:v>
                </c:pt>
                <c:pt idx="1357">
                  <c:v>45219</c:v>
                </c:pt>
                <c:pt idx="1358">
                  <c:v>45220</c:v>
                </c:pt>
                <c:pt idx="1359">
                  <c:v>45221</c:v>
                </c:pt>
                <c:pt idx="1360">
                  <c:v>45222</c:v>
                </c:pt>
                <c:pt idx="1361">
                  <c:v>45223</c:v>
                </c:pt>
                <c:pt idx="1362">
                  <c:v>45224</c:v>
                </c:pt>
                <c:pt idx="1363">
                  <c:v>45225</c:v>
                </c:pt>
                <c:pt idx="1364">
                  <c:v>45226</c:v>
                </c:pt>
                <c:pt idx="1365">
                  <c:v>45227</c:v>
                </c:pt>
                <c:pt idx="1366">
                  <c:v>45228</c:v>
                </c:pt>
                <c:pt idx="1367">
                  <c:v>45229</c:v>
                </c:pt>
                <c:pt idx="1368">
                  <c:v>45230</c:v>
                </c:pt>
                <c:pt idx="1369">
                  <c:v>45231</c:v>
                </c:pt>
                <c:pt idx="1370">
                  <c:v>45232</c:v>
                </c:pt>
                <c:pt idx="1371">
                  <c:v>45233</c:v>
                </c:pt>
                <c:pt idx="1372">
                  <c:v>45234</c:v>
                </c:pt>
                <c:pt idx="1373">
                  <c:v>45235</c:v>
                </c:pt>
                <c:pt idx="1374">
                  <c:v>45236</c:v>
                </c:pt>
                <c:pt idx="1375">
                  <c:v>45237</c:v>
                </c:pt>
                <c:pt idx="1376">
                  <c:v>45238</c:v>
                </c:pt>
                <c:pt idx="1377">
                  <c:v>45239</c:v>
                </c:pt>
                <c:pt idx="1378">
                  <c:v>45240</c:v>
                </c:pt>
                <c:pt idx="1379">
                  <c:v>45241</c:v>
                </c:pt>
                <c:pt idx="1380">
                  <c:v>45242</c:v>
                </c:pt>
                <c:pt idx="1381">
                  <c:v>45243</c:v>
                </c:pt>
                <c:pt idx="1382">
                  <c:v>45244</c:v>
                </c:pt>
                <c:pt idx="1383">
                  <c:v>45245</c:v>
                </c:pt>
                <c:pt idx="1384">
                  <c:v>45246</c:v>
                </c:pt>
                <c:pt idx="1385">
                  <c:v>45247</c:v>
                </c:pt>
                <c:pt idx="1386">
                  <c:v>45248</c:v>
                </c:pt>
                <c:pt idx="1387">
                  <c:v>45249</c:v>
                </c:pt>
                <c:pt idx="1388">
                  <c:v>45250</c:v>
                </c:pt>
                <c:pt idx="1389">
                  <c:v>45251</c:v>
                </c:pt>
                <c:pt idx="1390">
                  <c:v>45252</c:v>
                </c:pt>
                <c:pt idx="1391">
                  <c:v>45253</c:v>
                </c:pt>
                <c:pt idx="1392">
                  <c:v>45254</c:v>
                </c:pt>
                <c:pt idx="1393">
                  <c:v>45255</c:v>
                </c:pt>
                <c:pt idx="1394">
                  <c:v>45256</c:v>
                </c:pt>
                <c:pt idx="1395">
                  <c:v>45257</c:v>
                </c:pt>
                <c:pt idx="1396">
                  <c:v>45258</c:v>
                </c:pt>
                <c:pt idx="1397">
                  <c:v>45259</c:v>
                </c:pt>
                <c:pt idx="1398">
                  <c:v>45260</c:v>
                </c:pt>
                <c:pt idx="1399">
                  <c:v>45261</c:v>
                </c:pt>
                <c:pt idx="1400">
                  <c:v>45262</c:v>
                </c:pt>
                <c:pt idx="1401">
                  <c:v>45263</c:v>
                </c:pt>
                <c:pt idx="1402">
                  <c:v>45264</c:v>
                </c:pt>
                <c:pt idx="1403">
                  <c:v>45265</c:v>
                </c:pt>
                <c:pt idx="1404">
                  <c:v>45266</c:v>
                </c:pt>
                <c:pt idx="1405">
                  <c:v>45267</c:v>
                </c:pt>
                <c:pt idx="1406">
                  <c:v>45268</c:v>
                </c:pt>
                <c:pt idx="1407">
                  <c:v>45269</c:v>
                </c:pt>
                <c:pt idx="1408">
                  <c:v>45270</c:v>
                </c:pt>
                <c:pt idx="1409">
                  <c:v>45271</c:v>
                </c:pt>
                <c:pt idx="1410">
                  <c:v>45272</c:v>
                </c:pt>
                <c:pt idx="1411">
                  <c:v>45273</c:v>
                </c:pt>
                <c:pt idx="1412">
                  <c:v>45274</c:v>
                </c:pt>
                <c:pt idx="1413">
                  <c:v>45275</c:v>
                </c:pt>
                <c:pt idx="1414">
                  <c:v>45276</c:v>
                </c:pt>
                <c:pt idx="1415">
                  <c:v>45277</c:v>
                </c:pt>
                <c:pt idx="1416">
                  <c:v>45278</c:v>
                </c:pt>
                <c:pt idx="1417">
                  <c:v>45279</c:v>
                </c:pt>
                <c:pt idx="1418">
                  <c:v>45280</c:v>
                </c:pt>
                <c:pt idx="1419">
                  <c:v>45281</c:v>
                </c:pt>
                <c:pt idx="1420">
                  <c:v>45282</c:v>
                </c:pt>
                <c:pt idx="1421">
                  <c:v>45283</c:v>
                </c:pt>
                <c:pt idx="1422">
                  <c:v>45284</c:v>
                </c:pt>
                <c:pt idx="1423">
                  <c:v>45285</c:v>
                </c:pt>
                <c:pt idx="1424">
                  <c:v>45286</c:v>
                </c:pt>
                <c:pt idx="1425">
                  <c:v>45287</c:v>
                </c:pt>
                <c:pt idx="1426">
                  <c:v>45288</c:v>
                </c:pt>
                <c:pt idx="1427">
                  <c:v>45289</c:v>
                </c:pt>
                <c:pt idx="1428">
                  <c:v>45290</c:v>
                </c:pt>
                <c:pt idx="1429">
                  <c:v>45291</c:v>
                </c:pt>
                <c:pt idx="1430">
                  <c:v>45292</c:v>
                </c:pt>
                <c:pt idx="1431">
                  <c:v>45293</c:v>
                </c:pt>
                <c:pt idx="1432">
                  <c:v>45294</c:v>
                </c:pt>
                <c:pt idx="1433">
                  <c:v>45295</c:v>
                </c:pt>
                <c:pt idx="1434">
                  <c:v>45296</c:v>
                </c:pt>
                <c:pt idx="1435">
                  <c:v>45297</c:v>
                </c:pt>
                <c:pt idx="1436">
                  <c:v>45298</c:v>
                </c:pt>
                <c:pt idx="1437">
                  <c:v>45299</c:v>
                </c:pt>
                <c:pt idx="1438">
                  <c:v>45300</c:v>
                </c:pt>
                <c:pt idx="1439">
                  <c:v>45301</c:v>
                </c:pt>
                <c:pt idx="1440">
                  <c:v>45302</c:v>
                </c:pt>
                <c:pt idx="1441">
                  <c:v>45303</c:v>
                </c:pt>
                <c:pt idx="1442">
                  <c:v>45304</c:v>
                </c:pt>
                <c:pt idx="1443">
                  <c:v>45305</c:v>
                </c:pt>
                <c:pt idx="1444">
                  <c:v>45306</c:v>
                </c:pt>
                <c:pt idx="1445">
                  <c:v>45307</c:v>
                </c:pt>
                <c:pt idx="1446">
                  <c:v>45308</c:v>
                </c:pt>
                <c:pt idx="1447">
                  <c:v>45309</c:v>
                </c:pt>
                <c:pt idx="1448">
                  <c:v>45310</c:v>
                </c:pt>
                <c:pt idx="1449">
                  <c:v>45311</c:v>
                </c:pt>
                <c:pt idx="1450">
                  <c:v>45312</c:v>
                </c:pt>
                <c:pt idx="1451">
                  <c:v>45313</c:v>
                </c:pt>
                <c:pt idx="1452">
                  <c:v>45314</c:v>
                </c:pt>
                <c:pt idx="1453">
                  <c:v>45315</c:v>
                </c:pt>
                <c:pt idx="1454">
                  <c:v>45316</c:v>
                </c:pt>
                <c:pt idx="1455">
                  <c:v>45317</c:v>
                </c:pt>
                <c:pt idx="1456">
                  <c:v>45318</c:v>
                </c:pt>
                <c:pt idx="1457">
                  <c:v>45319</c:v>
                </c:pt>
                <c:pt idx="1458">
                  <c:v>45320</c:v>
                </c:pt>
                <c:pt idx="1459">
                  <c:v>45321</c:v>
                </c:pt>
                <c:pt idx="1460">
                  <c:v>45322</c:v>
                </c:pt>
                <c:pt idx="1461">
                  <c:v>45323</c:v>
                </c:pt>
                <c:pt idx="1462">
                  <c:v>45324</c:v>
                </c:pt>
                <c:pt idx="1463">
                  <c:v>45325</c:v>
                </c:pt>
                <c:pt idx="1464">
                  <c:v>45326</c:v>
                </c:pt>
                <c:pt idx="1465">
                  <c:v>45327</c:v>
                </c:pt>
                <c:pt idx="1466">
                  <c:v>45328</c:v>
                </c:pt>
                <c:pt idx="1467">
                  <c:v>45329</c:v>
                </c:pt>
                <c:pt idx="1468">
                  <c:v>45330</c:v>
                </c:pt>
                <c:pt idx="1469">
                  <c:v>45331</c:v>
                </c:pt>
                <c:pt idx="1470">
                  <c:v>45332</c:v>
                </c:pt>
                <c:pt idx="1471">
                  <c:v>45333</c:v>
                </c:pt>
                <c:pt idx="1472">
                  <c:v>45334</c:v>
                </c:pt>
                <c:pt idx="1473">
                  <c:v>45335</c:v>
                </c:pt>
                <c:pt idx="1474">
                  <c:v>45336</c:v>
                </c:pt>
                <c:pt idx="1475">
                  <c:v>45337</c:v>
                </c:pt>
                <c:pt idx="1476">
                  <c:v>45338</c:v>
                </c:pt>
                <c:pt idx="1477">
                  <c:v>45339</c:v>
                </c:pt>
                <c:pt idx="1478">
                  <c:v>45340</c:v>
                </c:pt>
                <c:pt idx="1479">
                  <c:v>45341</c:v>
                </c:pt>
                <c:pt idx="1480">
                  <c:v>45342</c:v>
                </c:pt>
                <c:pt idx="1481">
                  <c:v>45343</c:v>
                </c:pt>
                <c:pt idx="1482">
                  <c:v>45344</c:v>
                </c:pt>
                <c:pt idx="1483">
                  <c:v>45345</c:v>
                </c:pt>
                <c:pt idx="1484">
                  <c:v>45346</c:v>
                </c:pt>
                <c:pt idx="1485">
                  <c:v>45347</c:v>
                </c:pt>
                <c:pt idx="1486">
                  <c:v>45348</c:v>
                </c:pt>
                <c:pt idx="1487">
                  <c:v>45349</c:v>
                </c:pt>
                <c:pt idx="1488">
                  <c:v>45350</c:v>
                </c:pt>
                <c:pt idx="1489">
                  <c:v>45351</c:v>
                </c:pt>
                <c:pt idx="1490">
                  <c:v>45352</c:v>
                </c:pt>
                <c:pt idx="1491">
                  <c:v>45353</c:v>
                </c:pt>
                <c:pt idx="1492">
                  <c:v>45354</c:v>
                </c:pt>
                <c:pt idx="1493">
                  <c:v>45355</c:v>
                </c:pt>
                <c:pt idx="1494">
                  <c:v>45356</c:v>
                </c:pt>
                <c:pt idx="1495">
                  <c:v>45357</c:v>
                </c:pt>
                <c:pt idx="1496">
                  <c:v>45358</c:v>
                </c:pt>
                <c:pt idx="1497">
                  <c:v>45359</c:v>
                </c:pt>
                <c:pt idx="1498">
                  <c:v>45360</c:v>
                </c:pt>
                <c:pt idx="1499">
                  <c:v>45361</c:v>
                </c:pt>
                <c:pt idx="1500">
                  <c:v>45362</c:v>
                </c:pt>
                <c:pt idx="1501">
                  <c:v>45363</c:v>
                </c:pt>
                <c:pt idx="1502">
                  <c:v>45364</c:v>
                </c:pt>
                <c:pt idx="1503">
                  <c:v>45365</c:v>
                </c:pt>
                <c:pt idx="1504">
                  <c:v>45366</c:v>
                </c:pt>
                <c:pt idx="1505">
                  <c:v>45367</c:v>
                </c:pt>
                <c:pt idx="1506">
                  <c:v>45368</c:v>
                </c:pt>
                <c:pt idx="1507">
                  <c:v>45369</c:v>
                </c:pt>
                <c:pt idx="1508">
                  <c:v>45370</c:v>
                </c:pt>
                <c:pt idx="1509">
                  <c:v>45371</c:v>
                </c:pt>
                <c:pt idx="1510">
                  <c:v>45372</c:v>
                </c:pt>
                <c:pt idx="1511">
                  <c:v>45373</c:v>
                </c:pt>
                <c:pt idx="1512">
                  <c:v>45374</c:v>
                </c:pt>
                <c:pt idx="1513">
                  <c:v>45375</c:v>
                </c:pt>
                <c:pt idx="1514">
                  <c:v>45376</c:v>
                </c:pt>
                <c:pt idx="1515">
                  <c:v>45377</c:v>
                </c:pt>
                <c:pt idx="1516">
                  <c:v>45378</c:v>
                </c:pt>
                <c:pt idx="1517">
                  <c:v>45379</c:v>
                </c:pt>
                <c:pt idx="1518">
                  <c:v>45380</c:v>
                </c:pt>
                <c:pt idx="1519">
                  <c:v>45381</c:v>
                </c:pt>
                <c:pt idx="1520">
                  <c:v>45382</c:v>
                </c:pt>
                <c:pt idx="1521">
                  <c:v>45383</c:v>
                </c:pt>
                <c:pt idx="1522">
                  <c:v>45384</c:v>
                </c:pt>
                <c:pt idx="1523">
                  <c:v>45385</c:v>
                </c:pt>
                <c:pt idx="1524">
                  <c:v>45386</c:v>
                </c:pt>
                <c:pt idx="1525">
                  <c:v>45387</c:v>
                </c:pt>
                <c:pt idx="1526">
                  <c:v>45388</c:v>
                </c:pt>
                <c:pt idx="1527">
                  <c:v>45389</c:v>
                </c:pt>
                <c:pt idx="1528">
                  <c:v>45390</c:v>
                </c:pt>
                <c:pt idx="1529">
                  <c:v>45391</c:v>
                </c:pt>
                <c:pt idx="1530">
                  <c:v>45392</c:v>
                </c:pt>
                <c:pt idx="1531">
                  <c:v>45393</c:v>
                </c:pt>
                <c:pt idx="1532">
                  <c:v>45394</c:v>
                </c:pt>
                <c:pt idx="1533">
                  <c:v>45395</c:v>
                </c:pt>
                <c:pt idx="1534">
                  <c:v>45396</c:v>
                </c:pt>
                <c:pt idx="1535">
                  <c:v>45397</c:v>
                </c:pt>
                <c:pt idx="1536">
                  <c:v>45398</c:v>
                </c:pt>
                <c:pt idx="1537">
                  <c:v>45399</c:v>
                </c:pt>
                <c:pt idx="1538">
                  <c:v>45400</c:v>
                </c:pt>
                <c:pt idx="1539">
                  <c:v>45401</c:v>
                </c:pt>
                <c:pt idx="1540">
                  <c:v>45402</c:v>
                </c:pt>
                <c:pt idx="1541">
                  <c:v>45403</c:v>
                </c:pt>
                <c:pt idx="1542">
                  <c:v>45404</c:v>
                </c:pt>
                <c:pt idx="1543">
                  <c:v>45405</c:v>
                </c:pt>
                <c:pt idx="1544">
                  <c:v>45406</c:v>
                </c:pt>
                <c:pt idx="1545">
                  <c:v>45407</c:v>
                </c:pt>
                <c:pt idx="1546">
                  <c:v>45408</c:v>
                </c:pt>
                <c:pt idx="1547">
                  <c:v>45409</c:v>
                </c:pt>
                <c:pt idx="1548">
                  <c:v>45410</c:v>
                </c:pt>
                <c:pt idx="1549">
                  <c:v>45411</c:v>
                </c:pt>
                <c:pt idx="1550">
                  <c:v>45412</c:v>
                </c:pt>
                <c:pt idx="1551">
                  <c:v>45413</c:v>
                </c:pt>
                <c:pt idx="1552">
                  <c:v>45414</c:v>
                </c:pt>
                <c:pt idx="1553">
                  <c:v>45415</c:v>
                </c:pt>
                <c:pt idx="1554">
                  <c:v>45416</c:v>
                </c:pt>
                <c:pt idx="1555">
                  <c:v>45417</c:v>
                </c:pt>
                <c:pt idx="1556">
                  <c:v>45418</c:v>
                </c:pt>
                <c:pt idx="1557">
                  <c:v>45419</c:v>
                </c:pt>
                <c:pt idx="1558">
                  <c:v>45420</c:v>
                </c:pt>
                <c:pt idx="1559">
                  <c:v>45421</c:v>
                </c:pt>
                <c:pt idx="1560">
                  <c:v>45422</c:v>
                </c:pt>
                <c:pt idx="1561">
                  <c:v>45423</c:v>
                </c:pt>
                <c:pt idx="1562">
                  <c:v>45424</c:v>
                </c:pt>
                <c:pt idx="1563">
                  <c:v>45425</c:v>
                </c:pt>
                <c:pt idx="1564">
                  <c:v>45426</c:v>
                </c:pt>
                <c:pt idx="1565">
                  <c:v>45427</c:v>
                </c:pt>
                <c:pt idx="1566">
                  <c:v>45428</c:v>
                </c:pt>
                <c:pt idx="1567">
                  <c:v>45429</c:v>
                </c:pt>
                <c:pt idx="1568">
                  <c:v>45430</c:v>
                </c:pt>
                <c:pt idx="1569">
                  <c:v>45431</c:v>
                </c:pt>
                <c:pt idx="1570">
                  <c:v>45432</c:v>
                </c:pt>
                <c:pt idx="1571">
                  <c:v>45433</c:v>
                </c:pt>
                <c:pt idx="1572">
                  <c:v>45434</c:v>
                </c:pt>
                <c:pt idx="1573">
                  <c:v>45435</c:v>
                </c:pt>
                <c:pt idx="1574">
                  <c:v>45436</c:v>
                </c:pt>
                <c:pt idx="1575">
                  <c:v>45437</c:v>
                </c:pt>
                <c:pt idx="1576">
                  <c:v>45438</c:v>
                </c:pt>
                <c:pt idx="1577">
                  <c:v>45439</c:v>
                </c:pt>
                <c:pt idx="1578">
                  <c:v>45440</c:v>
                </c:pt>
                <c:pt idx="1579">
                  <c:v>45441</c:v>
                </c:pt>
                <c:pt idx="1580">
                  <c:v>45442</c:v>
                </c:pt>
                <c:pt idx="1581">
                  <c:v>45443</c:v>
                </c:pt>
                <c:pt idx="1582">
                  <c:v>45444</c:v>
                </c:pt>
                <c:pt idx="1583">
                  <c:v>45445</c:v>
                </c:pt>
                <c:pt idx="1584">
                  <c:v>45446</c:v>
                </c:pt>
                <c:pt idx="1585">
                  <c:v>45447</c:v>
                </c:pt>
                <c:pt idx="1586">
                  <c:v>45448</c:v>
                </c:pt>
                <c:pt idx="1587">
                  <c:v>45449</c:v>
                </c:pt>
                <c:pt idx="1588">
                  <c:v>45450</c:v>
                </c:pt>
                <c:pt idx="1589">
                  <c:v>45451</c:v>
                </c:pt>
                <c:pt idx="1590">
                  <c:v>45452</c:v>
                </c:pt>
                <c:pt idx="1591">
                  <c:v>45453</c:v>
                </c:pt>
                <c:pt idx="1592">
                  <c:v>45454</c:v>
                </c:pt>
                <c:pt idx="1593">
                  <c:v>45455</c:v>
                </c:pt>
                <c:pt idx="1594">
                  <c:v>45456</c:v>
                </c:pt>
                <c:pt idx="1595">
                  <c:v>45457</c:v>
                </c:pt>
                <c:pt idx="1596">
                  <c:v>45458</c:v>
                </c:pt>
                <c:pt idx="1597">
                  <c:v>45459</c:v>
                </c:pt>
                <c:pt idx="1598">
                  <c:v>45460</c:v>
                </c:pt>
                <c:pt idx="1599">
                  <c:v>45461</c:v>
                </c:pt>
                <c:pt idx="1600">
                  <c:v>45462</c:v>
                </c:pt>
                <c:pt idx="1601">
                  <c:v>45463</c:v>
                </c:pt>
                <c:pt idx="1602">
                  <c:v>45464</c:v>
                </c:pt>
                <c:pt idx="1603">
                  <c:v>45465</c:v>
                </c:pt>
                <c:pt idx="1604">
                  <c:v>45466</c:v>
                </c:pt>
                <c:pt idx="1605">
                  <c:v>45467</c:v>
                </c:pt>
                <c:pt idx="1606">
                  <c:v>45468</c:v>
                </c:pt>
                <c:pt idx="1607">
                  <c:v>45469</c:v>
                </c:pt>
                <c:pt idx="1608">
                  <c:v>45470</c:v>
                </c:pt>
                <c:pt idx="1609">
                  <c:v>45471</c:v>
                </c:pt>
                <c:pt idx="1610">
                  <c:v>45472</c:v>
                </c:pt>
                <c:pt idx="1611">
                  <c:v>45473</c:v>
                </c:pt>
                <c:pt idx="1612">
                  <c:v>45474</c:v>
                </c:pt>
                <c:pt idx="1613">
                  <c:v>45475</c:v>
                </c:pt>
                <c:pt idx="1614">
                  <c:v>45476</c:v>
                </c:pt>
                <c:pt idx="1615">
                  <c:v>45477</c:v>
                </c:pt>
                <c:pt idx="1616">
                  <c:v>45478</c:v>
                </c:pt>
                <c:pt idx="1617">
                  <c:v>45479</c:v>
                </c:pt>
                <c:pt idx="1618">
                  <c:v>45480</c:v>
                </c:pt>
                <c:pt idx="1619">
                  <c:v>45481</c:v>
                </c:pt>
                <c:pt idx="1620">
                  <c:v>45482</c:v>
                </c:pt>
                <c:pt idx="1621">
                  <c:v>45483</c:v>
                </c:pt>
                <c:pt idx="1622">
                  <c:v>45484</c:v>
                </c:pt>
                <c:pt idx="1623">
                  <c:v>45485</c:v>
                </c:pt>
                <c:pt idx="1624">
                  <c:v>45486</c:v>
                </c:pt>
                <c:pt idx="1625">
                  <c:v>45487</c:v>
                </c:pt>
                <c:pt idx="1626">
                  <c:v>45488</c:v>
                </c:pt>
                <c:pt idx="1627">
                  <c:v>45489</c:v>
                </c:pt>
                <c:pt idx="1628">
                  <c:v>45490</c:v>
                </c:pt>
                <c:pt idx="1629">
                  <c:v>45491</c:v>
                </c:pt>
                <c:pt idx="1630">
                  <c:v>45492</c:v>
                </c:pt>
                <c:pt idx="1631">
                  <c:v>45493</c:v>
                </c:pt>
                <c:pt idx="1632">
                  <c:v>45494</c:v>
                </c:pt>
                <c:pt idx="1633">
                  <c:v>45495</c:v>
                </c:pt>
                <c:pt idx="1634">
                  <c:v>45496</c:v>
                </c:pt>
                <c:pt idx="1635">
                  <c:v>45497</c:v>
                </c:pt>
                <c:pt idx="1636">
                  <c:v>45498</c:v>
                </c:pt>
                <c:pt idx="1637">
                  <c:v>45499</c:v>
                </c:pt>
                <c:pt idx="1638">
                  <c:v>45500</c:v>
                </c:pt>
                <c:pt idx="1639">
                  <c:v>45501</c:v>
                </c:pt>
                <c:pt idx="1640">
                  <c:v>45502</c:v>
                </c:pt>
                <c:pt idx="1641">
                  <c:v>45503</c:v>
                </c:pt>
                <c:pt idx="1642">
                  <c:v>45504</c:v>
                </c:pt>
                <c:pt idx="1643">
                  <c:v>45505</c:v>
                </c:pt>
                <c:pt idx="1644">
                  <c:v>45506</c:v>
                </c:pt>
                <c:pt idx="1645">
                  <c:v>45507</c:v>
                </c:pt>
                <c:pt idx="1646">
                  <c:v>45508</c:v>
                </c:pt>
                <c:pt idx="1647">
                  <c:v>45509</c:v>
                </c:pt>
                <c:pt idx="1648">
                  <c:v>45510</c:v>
                </c:pt>
                <c:pt idx="1649">
                  <c:v>45511</c:v>
                </c:pt>
                <c:pt idx="1650">
                  <c:v>45512</c:v>
                </c:pt>
                <c:pt idx="1651">
                  <c:v>45513</c:v>
                </c:pt>
                <c:pt idx="1652">
                  <c:v>45514</c:v>
                </c:pt>
                <c:pt idx="1653">
                  <c:v>45515</c:v>
                </c:pt>
                <c:pt idx="1654">
                  <c:v>45516</c:v>
                </c:pt>
                <c:pt idx="1655">
                  <c:v>45517</c:v>
                </c:pt>
                <c:pt idx="1656">
                  <c:v>45518</c:v>
                </c:pt>
                <c:pt idx="1657">
                  <c:v>45519</c:v>
                </c:pt>
                <c:pt idx="1658">
                  <c:v>45520</c:v>
                </c:pt>
                <c:pt idx="1659">
                  <c:v>45521</c:v>
                </c:pt>
                <c:pt idx="1660">
                  <c:v>45522</c:v>
                </c:pt>
                <c:pt idx="1661">
                  <c:v>45523</c:v>
                </c:pt>
                <c:pt idx="1662">
                  <c:v>45524</c:v>
                </c:pt>
                <c:pt idx="1663">
                  <c:v>45525</c:v>
                </c:pt>
                <c:pt idx="1664">
                  <c:v>45526</c:v>
                </c:pt>
                <c:pt idx="1665">
                  <c:v>45527</c:v>
                </c:pt>
                <c:pt idx="1666">
                  <c:v>45528</c:v>
                </c:pt>
                <c:pt idx="1667">
                  <c:v>45529</c:v>
                </c:pt>
                <c:pt idx="1668">
                  <c:v>45530</c:v>
                </c:pt>
                <c:pt idx="1669">
                  <c:v>45531</c:v>
                </c:pt>
                <c:pt idx="1670">
                  <c:v>45532</c:v>
                </c:pt>
                <c:pt idx="1671">
                  <c:v>45533</c:v>
                </c:pt>
                <c:pt idx="1672">
                  <c:v>45534</c:v>
                </c:pt>
                <c:pt idx="1673">
                  <c:v>45535</c:v>
                </c:pt>
                <c:pt idx="1674">
                  <c:v>45536</c:v>
                </c:pt>
                <c:pt idx="1675">
                  <c:v>45537</c:v>
                </c:pt>
                <c:pt idx="1676">
                  <c:v>45538</c:v>
                </c:pt>
                <c:pt idx="1677">
                  <c:v>45539</c:v>
                </c:pt>
                <c:pt idx="1678">
                  <c:v>45540</c:v>
                </c:pt>
                <c:pt idx="1679">
                  <c:v>45541</c:v>
                </c:pt>
                <c:pt idx="1680">
                  <c:v>45542</c:v>
                </c:pt>
                <c:pt idx="1681">
                  <c:v>45543</c:v>
                </c:pt>
                <c:pt idx="1682">
                  <c:v>45544</c:v>
                </c:pt>
                <c:pt idx="1683">
                  <c:v>45545</c:v>
                </c:pt>
                <c:pt idx="1684">
                  <c:v>45546</c:v>
                </c:pt>
                <c:pt idx="1685">
                  <c:v>45547</c:v>
                </c:pt>
                <c:pt idx="1686">
                  <c:v>45548</c:v>
                </c:pt>
                <c:pt idx="1687">
                  <c:v>45549</c:v>
                </c:pt>
                <c:pt idx="1688">
                  <c:v>45550</c:v>
                </c:pt>
                <c:pt idx="1689">
                  <c:v>45551</c:v>
                </c:pt>
                <c:pt idx="1690">
                  <c:v>45552</c:v>
                </c:pt>
                <c:pt idx="1691">
                  <c:v>45553</c:v>
                </c:pt>
                <c:pt idx="1692">
                  <c:v>45554</c:v>
                </c:pt>
                <c:pt idx="1693">
                  <c:v>45555</c:v>
                </c:pt>
                <c:pt idx="1694">
                  <c:v>45556</c:v>
                </c:pt>
                <c:pt idx="1695">
                  <c:v>45557</c:v>
                </c:pt>
                <c:pt idx="1696">
                  <c:v>45558</c:v>
                </c:pt>
                <c:pt idx="1697">
                  <c:v>45559</c:v>
                </c:pt>
                <c:pt idx="1698">
                  <c:v>45560</c:v>
                </c:pt>
                <c:pt idx="1699">
                  <c:v>45561</c:v>
                </c:pt>
                <c:pt idx="1700">
                  <c:v>45562</c:v>
                </c:pt>
                <c:pt idx="1701">
                  <c:v>45563</c:v>
                </c:pt>
                <c:pt idx="1702">
                  <c:v>45564</c:v>
                </c:pt>
                <c:pt idx="1703">
                  <c:v>45565</c:v>
                </c:pt>
                <c:pt idx="1704">
                  <c:v>45566</c:v>
                </c:pt>
                <c:pt idx="1705">
                  <c:v>45567</c:v>
                </c:pt>
                <c:pt idx="1706">
                  <c:v>45568</c:v>
                </c:pt>
                <c:pt idx="1707">
                  <c:v>45569</c:v>
                </c:pt>
                <c:pt idx="1708">
                  <c:v>45570</c:v>
                </c:pt>
                <c:pt idx="1709">
                  <c:v>45571</c:v>
                </c:pt>
                <c:pt idx="1710">
                  <c:v>45572</c:v>
                </c:pt>
                <c:pt idx="1711">
                  <c:v>45573</c:v>
                </c:pt>
                <c:pt idx="1712">
                  <c:v>45574</c:v>
                </c:pt>
                <c:pt idx="1713">
                  <c:v>45575</c:v>
                </c:pt>
                <c:pt idx="1714">
                  <c:v>45576</c:v>
                </c:pt>
                <c:pt idx="1715">
                  <c:v>45577</c:v>
                </c:pt>
                <c:pt idx="1716">
                  <c:v>45578</c:v>
                </c:pt>
                <c:pt idx="1717">
                  <c:v>45579</c:v>
                </c:pt>
                <c:pt idx="1718">
                  <c:v>45580</c:v>
                </c:pt>
                <c:pt idx="1719">
                  <c:v>45581</c:v>
                </c:pt>
                <c:pt idx="1720">
                  <c:v>45582</c:v>
                </c:pt>
                <c:pt idx="1721">
                  <c:v>45583</c:v>
                </c:pt>
                <c:pt idx="1722">
                  <c:v>45584</c:v>
                </c:pt>
                <c:pt idx="1723">
                  <c:v>45585</c:v>
                </c:pt>
                <c:pt idx="1724">
                  <c:v>45586</c:v>
                </c:pt>
                <c:pt idx="1725">
                  <c:v>45587</c:v>
                </c:pt>
                <c:pt idx="1726">
                  <c:v>45588</c:v>
                </c:pt>
                <c:pt idx="1727">
                  <c:v>45589</c:v>
                </c:pt>
                <c:pt idx="1728">
                  <c:v>45590</c:v>
                </c:pt>
                <c:pt idx="1729">
                  <c:v>45591</c:v>
                </c:pt>
                <c:pt idx="1730">
                  <c:v>45592</c:v>
                </c:pt>
                <c:pt idx="1731">
                  <c:v>45593</c:v>
                </c:pt>
                <c:pt idx="1732">
                  <c:v>45594</c:v>
                </c:pt>
                <c:pt idx="1733">
                  <c:v>45595</c:v>
                </c:pt>
                <c:pt idx="1734">
                  <c:v>45596</c:v>
                </c:pt>
                <c:pt idx="1735">
                  <c:v>45597</c:v>
                </c:pt>
                <c:pt idx="1736">
                  <c:v>45598</c:v>
                </c:pt>
                <c:pt idx="1737">
                  <c:v>45599</c:v>
                </c:pt>
                <c:pt idx="1738">
                  <c:v>45600</c:v>
                </c:pt>
                <c:pt idx="1739">
                  <c:v>45601</c:v>
                </c:pt>
                <c:pt idx="1740">
                  <c:v>45602</c:v>
                </c:pt>
                <c:pt idx="1741">
                  <c:v>45603</c:v>
                </c:pt>
                <c:pt idx="1742">
                  <c:v>45604</c:v>
                </c:pt>
                <c:pt idx="1743">
                  <c:v>45605</c:v>
                </c:pt>
                <c:pt idx="1744">
                  <c:v>45606</c:v>
                </c:pt>
                <c:pt idx="1745">
                  <c:v>45607</c:v>
                </c:pt>
                <c:pt idx="1746">
                  <c:v>45608</c:v>
                </c:pt>
                <c:pt idx="1747">
                  <c:v>45609</c:v>
                </c:pt>
                <c:pt idx="1748">
                  <c:v>45610</c:v>
                </c:pt>
                <c:pt idx="1749">
                  <c:v>45611</c:v>
                </c:pt>
                <c:pt idx="1750">
                  <c:v>45612</c:v>
                </c:pt>
                <c:pt idx="1751">
                  <c:v>45613</c:v>
                </c:pt>
                <c:pt idx="1752">
                  <c:v>45614</c:v>
                </c:pt>
                <c:pt idx="1753">
                  <c:v>45615</c:v>
                </c:pt>
                <c:pt idx="1754">
                  <c:v>45616</c:v>
                </c:pt>
                <c:pt idx="1755">
                  <c:v>45617</c:v>
                </c:pt>
                <c:pt idx="1756">
                  <c:v>45618</c:v>
                </c:pt>
                <c:pt idx="1757">
                  <c:v>45619</c:v>
                </c:pt>
                <c:pt idx="1758">
                  <c:v>45620</c:v>
                </c:pt>
                <c:pt idx="1759">
                  <c:v>45621</c:v>
                </c:pt>
                <c:pt idx="1760">
                  <c:v>45622</c:v>
                </c:pt>
                <c:pt idx="1761">
                  <c:v>45623</c:v>
                </c:pt>
                <c:pt idx="1762">
                  <c:v>45624</c:v>
                </c:pt>
                <c:pt idx="1763">
                  <c:v>45625</c:v>
                </c:pt>
                <c:pt idx="1764">
                  <c:v>45626</c:v>
                </c:pt>
                <c:pt idx="1765">
                  <c:v>45627</c:v>
                </c:pt>
                <c:pt idx="1766">
                  <c:v>45628</c:v>
                </c:pt>
                <c:pt idx="1767">
                  <c:v>45629</c:v>
                </c:pt>
                <c:pt idx="1768">
                  <c:v>45630</c:v>
                </c:pt>
                <c:pt idx="1769">
                  <c:v>45631</c:v>
                </c:pt>
                <c:pt idx="1770">
                  <c:v>45632</c:v>
                </c:pt>
                <c:pt idx="1771">
                  <c:v>45633</c:v>
                </c:pt>
                <c:pt idx="1772">
                  <c:v>45634</c:v>
                </c:pt>
                <c:pt idx="1773">
                  <c:v>45635</c:v>
                </c:pt>
                <c:pt idx="1774">
                  <c:v>45636</c:v>
                </c:pt>
                <c:pt idx="1775">
                  <c:v>45637</c:v>
                </c:pt>
                <c:pt idx="1776">
                  <c:v>45638</c:v>
                </c:pt>
                <c:pt idx="1777">
                  <c:v>45639</c:v>
                </c:pt>
                <c:pt idx="1778">
                  <c:v>45640</c:v>
                </c:pt>
                <c:pt idx="1779">
                  <c:v>45641</c:v>
                </c:pt>
                <c:pt idx="1780">
                  <c:v>45642</c:v>
                </c:pt>
                <c:pt idx="1781">
                  <c:v>45643</c:v>
                </c:pt>
                <c:pt idx="1782">
                  <c:v>45644</c:v>
                </c:pt>
                <c:pt idx="1783">
                  <c:v>45645</c:v>
                </c:pt>
                <c:pt idx="1784">
                  <c:v>45646</c:v>
                </c:pt>
                <c:pt idx="1785">
                  <c:v>45647</c:v>
                </c:pt>
                <c:pt idx="1786">
                  <c:v>45648</c:v>
                </c:pt>
                <c:pt idx="1787">
                  <c:v>45649</c:v>
                </c:pt>
                <c:pt idx="1788">
                  <c:v>45650</c:v>
                </c:pt>
                <c:pt idx="1789">
                  <c:v>45651</c:v>
                </c:pt>
                <c:pt idx="1790">
                  <c:v>45652</c:v>
                </c:pt>
                <c:pt idx="1791">
                  <c:v>45653</c:v>
                </c:pt>
                <c:pt idx="1792">
                  <c:v>45654</c:v>
                </c:pt>
                <c:pt idx="1793">
                  <c:v>45655</c:v>
                </c:pt>
                <c:pt idx="1794">
                  <c:v>45656</c:v>
                </c:pt>
                <c:pt idx="1795">
                  <c:v>45657</c:v>
                </c:pt>
                <c:pt idx="1796">
                  <c:v>45658</c:v>
                </c:pt>
                <c:pt idx="1797">
                  <c:v>45659</c:v>
                </c:pt>
                <c:pt idx="1798">
                  <c:v>45660</c:v>
                </c:pt>
                <c:pt idx="1799">
                  <c:v>45661</c:v>
                </c:pt>
                <c:pt idx="1800">
                  <c:v>45662</c:v>
                </c:pt>
                <c:pt idx="1801">
                  <c:v>45663</c:v>
                </c:pt>
                <c:pt idx="1802">
                  <c:v>45664</c:v>
                </c:pt>
                <c:pt idx="1803">
                  <c:v>45665</c:v>
                </c:pt>
                <c:pt idx="1804">
                  <c:v>45666</c:v>
                </c:pt>
                <c:pt idx="1805">
                  <c:v>45667</c:v>
                </c:pt>
                <c:pt idx="1806">
                  <c:v>45668</c:v>
                </c:pt>
                <c:pt idx="1807">
                  <c:v>45669</c:v>
                </c:pt>
                <c:pt idx="1808">
                  <c:v>45670</c:v>
                </c:pt>
                <c:pt idx="1809">
                  <c:v>45671</c:v>
                </c:pt>
                <c:pt idx="1810">
                  <c:v>45672</c:v>
                </c:pt>
                <c:pt idx="1811">
                  <c:v>45673</c:v>
                </c:pt>
                <c:pt idx="1812">
                  <c:v>45674</c:v>
                </c:pt>
                <c:pt idx="1813">
                  <c:v>45675</c:v>
                </c:pt>
                <c:pt idx="1814">
                  <c:v>45676</c:v>
                </c:pt>
                <c:pt idx="1815">
                  <c:v>45677</c:v>
                </c:pt>
                <c:pt idx="1816">
                  <c:v>45678</c:v>
                </c:pt>
                <c:pt idx="1817">
                  <c:v>45679</c:v>
                </c:pt>
                <c:pt idx="1818">
                  <c:v>45680</c:v>
                </c:pt>
                <c:pt idx="1819">
                  <c:v>45681</c:v>
                </c:pt>
                <c:pt idx="1820">
                  <c:v>45682</c:v>
                </c:pt>
                <c:pt idx="1821">
                  <c:v>45683</c:v>
                </c:pt>
                <c:pt idx="1822">
                  <c:v>45684</c:v>
                </c:pt>
                <c:pt idx="1823">
                  <c:v>45685</c:v>
                </c:pt>
                <c:pt idx="1824">
                  <c:v>45686</c:v>
                </c:pt>
                <c:pt idx="1825">
                  <c:v>45687</c:v>
                </c:pt>
                <c:pt idx="1826">
                  <c:v>45688</c:v>
                </c:pt>
                <c:pt idx="1827">
                  <c:v>45689</c:v>
                </c:pt>
                <c:pt idx="1828">
                  <c:v>45690</c:v>
                </c:pt>
                <c:pt idx="1829">
                  <c:v>45691</c:v>
                </c:pt>
                <c:pt idx="1830">
                  <c:v>45692</c:v>
                </c:pt>
                <c:pt idx="1831">
                  <c:v>45693</c:v>
                </c:pt>
                <c:pt idx="1832">
                  <c:v>45694</c:v>
                </c:pt>
                <c:pt idx="1833">
                  <c:v>45695</c:v>
                </c:pt>
                <c:pt idx="1834">
                  <c:v>45696</c:v>
                </c:pt>
                <c:pt idx="1835">
                  <c:v>45697</c:v>
                </c:pt>
                <c:pt idx="1836">
                  <c:v>45698</c:v>
                </c:pt>
                <c:pt idx="1837">
                  <c:v>45699</c:v>
                </c:pt>
                <c:pt idx="1838">
                  <c:v>45700</c:v>
                </c:pt>
                <c:pt idx="1839">
                  <c:v>45701</c:v>
                </c:pt>
                <c:pt idx="1840">
                  <c:v>45702</c:v>
                </c:pt>
                <c:pt idx="1841">
                  <c:v>45703</c:v>
                </c:pt>
                <c:pt idx="1842">
                  <c:v>45704</c:v>
                </c:pt>
                <c:pt idx="1843">
                  <c:v>45705</c:v>
                </c:pt>
                <c:pt idx="1844">
                  <c:v>45706</c:v>
                </c:pt>
                <c:pt idx="1845">
                  <c:v>45707</c:v>
                </c:pt>
                <c:pt idx="1846">
                  <c:v>45708</c:v>
                </c:pt>
                <c:pt idx="1847">
                  <c:v>45709</c:v>
                </c:pt>
                <c:pt idx="1848">
                  <c:v>45710</c:v>
                </c:pt>
                <c:pt idx="1849">
                  <c:v>45711</c:v>
                </c:pt>
                <c:pt idx="1850">
                  <c:v>45712</c:v>
                </c:pt>
                <c:pt idx="1851">
                  <c:v>45713</c:v>
                </c:pt>
                <c:pt idx="1852">
                  <c:v>45714</c:v>
                </c:pt>
                <c:pt idx="1853">
                  <c:v>45715</c:v>
                </c:pt>
                <c:pt idx="1854">
                  <c:v>45716</c:v>
                </c:pt>
                <c:pt idx="1855">
                  <c:v>45717</c:v>
                </c:pt>
                <c:pt idx="1856">
                  <c:v>45718</c:v>
                </c:pt>
                <c:pt idx="1857">
                  <c:v>45719</c:v>
                </c:pt>
                <c:pt idx="1858">
                  <c:v>45720</c:v>
                </c:pt>
                <c:pt idx="1859">
                  <c:v>45721</c:v>
                </c:pt>
                <c:pt idx="1860">
                  <c:v>45722</c:v>
                </c:pt>
                <c:pt idx="1861">
                  <c:v>45723</c:v>
                </c:pt>
                <c:pt idx="1862">
                  <c:v>45724</c:v>
                </c:pt>
                <c:pt idx="1863">
                  <c:v>45725</c:v>
                </c:pt>
                <c:pt idx="1864">
                  <c:v>45726</c:v>
                </c:pt>
                <c:pt idx="1865">
                  <c:v>45727</c:v>
                </c:pt>
                <c:pt idx="1866">
                  <c:v>45728</c:v>
                </c:pt>
                <c:pt idx="1867">
                  <c:v>45729</c:v>
                </c:pt>
                <c:pt idx="1868">
                  <c:v>45730</c:v>
                </c:pt>
                <c:pt idx="1869">
                  <c:v>45731</c:v>
                </c:pt>
                <c:pt idx="1870">
                  <c:v>45732</c:v>
                </c:pt>
                <c:pt idx="1871">
                  <c:v>45733</c:v>
                </c:pt>
                <c:pt idx="1872">
                  <c:v>45734</c:v>
                </c:pt>
                <c:pt idx="1873">
                  <c:v>45735</c:v>
                </c:pt>
                <c:pt idx="1874">
                  <c:v>45736</c:v>
                </c:pt>
                <c:pt idx="1875">
                  <c:v>45737</c:v>
                </c:pt>
                <c:pt idx="1876">
                  <c:v>45738</c:v>
                </c:pt>
                <c:pt idx="1877">
                  <c:v>45739</c:v>
                </c:pt>
                <c:pt idx="1878">
                  <c:v>45740</c:v>
                </c:pt>
                <c:pt idx="1879">
                  <c:v>45741</c:v>
                </c:pt>
                <c:pt idx="1880">
                  <c:v>45742</c:v>
                </c:pt>
                <c:pt idx="1881">
                  <c:v>45743</c:v>
                </c:pt>
                <c:pt idx="1882">
                  <c:v>45744</c:v>
                </c:pt>
                <c:pt idx="1883">
                  <c:v>45745</c:v>
                </c:pt>
                <c:pt idx="1884">
                  <c:v>45746</c:v>
                </c:pt>
                <c:pt idx="1885">
                  <c:v>45747</c:v>
                </c:pt>
                <c:pt idx="1886">
                  <c:v>45748</c:v>
                </c:pt>
                <c:pt idx="1887">
                  <c:v>45749</c:v>
                </c:pt>
                <c:pt idx="1888">
                  <c:v>45750</c:v>
                </c:pt>
                <c:pt idx="1889">
                  <c:v>45751</c:v>
                </c:pt>
                <c:pt idx="1890">
                  <c:v>45752</c:v>
                </c:pt>
                <c:pt idx="1891">
                  <c:v>45753</c:v>
                </c:pt>
                <c:pt idx="1892">
                  <c:v>45754</c:v>
                </c:pt>
                <c:pt idx="1893">
                  <c:v>45755</c:v>
                </c:pt>
                <c:pt idx="1894">
                  <c:v>45756</c:v>
                </c:pt>
                <c:pt idx="1895">
                  <c:v>45757</c:v>
                </c:pt>
                <c:pt idx="1896">
                  <c:v>45758</c:v>
                </c:pt>
                <c:pt idx="1897">
                  <c:v>45759</c:v>
                </c:pt>
                <c:pt idx="1898">
                  <c:v>45760</c:v>
                </c:pt>
                <c:pt idx="1899">
                  <c:v>45761</c:v>
                </c:pt>
                <c:pt idx="1900">
                  <c:v>45762</c:v>
                </c:pt>
                <c:pt idx="1901">
                  <c:v>45763</c:v>
                </c:pt>
                <c:pt idx="1902">
                  <c:v>45764</c:v>
                </c:pt>
                <c:pt idx="1903">
                  <c:v>45765</c:v>
                </c:pt>
                <c:pt idx="1904">
                  <c:v>45766</c:v>
                </c:pt>
                <c:pt idx="1905">
                  <c:v>45767</c:v>
                </c:pt>
                <c:pt idx="1906">
                  <c:v>45768</c:v>
                </c:pt>
                <c:pt idx="1907">
                  <c:v>45769</c:v>
                </c:pt>
                <c:pt idx="1908">
                  <c:v>45770</c:v>
                </c:pt>
                <c:pt idx="1909">
                  <c:v>45771</c:v>
                </c:pt>
                <c:pt idx="1910">
                  <c:v>45772</c:v>
                </c:pt>
                <c:pt idx="1911">
                  <c:v>45773</c:v>
                </c:pt>
                <c:pt idx="1912">
                  <c:v>45774</c:v>
                </c:pt>
                <c:pt idx="1913">
                  <c:v>45775</c:v>
                </c:pt>
                <c:pt idx="1914">
                  <c:v>45776</c:v>
                </c:pt>
                <c:pt idx="1915">
                  <c:v>45777</c:v>
                </c:pt>
                <c:pt idx="1916">
                  <c:v>45778</c:v>
                </c:pt>
                <c:pt idx="1917">
                  <c:v>45779</c:v>
                </c:pt>
                <c:pt idx="1918">
                  <c:v>45780</c:v>
                </c:pt>
                <c:pt idx="1919">
                  <c:v>45781</c:v>
                </c:pt>
                <c:pt idx="1920">
                  <c:v>45782</c:v>
                </c:pt>
                <c:pt idx="1921">
                  <c:v>45783</c:v>
                </c:pt>
                <c:pt idx="1922">
                  <c:v>45784</c:v>
                </c:pt>
                <c:pt idx="1923">
                  <c:v>45785</c:v>
                </c:pt>
                <c:pt idx="1924">
                  <c:v>45786</c:v>
                </c:pt>
                <c:pt idx="1925">
                  <c:v>45787</c:v>
                </c:pt>
                <c:pt idx="1926">
                  <c:v>45788</c:v>
                </c:pt>
                <c:pt idx="1927">
                  <c:v>45789</c:v>
                </c:pt>
                <c:pt idx="1928">
                  <c:v>45790</c:v>
                </c:pt>
                <c:pt idx="1929">
                  <c:v>45791</c:v>
                </c:pt>
                <c:pt idx="1930">
                  <c:v>45792</c:v>
                </c:pt>
                <c:pt idx="1931">
                  <c:v>45793</c:v>
                </c:pt>
                <c:pt idx="1932">
                  <c:v>45794</c:v>
                </c:pt>
                <c:pt idx="1933">
                  <c:v>45795</c:v>
                </c:pt>
                <c:pt idx="1934">
                  <c:v>45796</c:v>
                </c:pt>
                <c:pt idx="1935">
                  <c:v>45797</c:v>
                </c:pt>
                <c:pt idx="1936">
                  <c:v>45798</c:v>
                </c:pt>
                <c:pt idx="1937">
                  <c:v>45799</c:v>
                </c:pt>
                <c:pt idx="1938">
                  <c:v>45800</c:v>
                </c:pt>
                <c:pt idx="1939">
                  <c:v>45801</c:v>
                </c:pt>
                <c:pt idx="1940">
                  <c:v>45802</c:v>
                </c:pt>
                <c:pt idx="1941">
                  <c:v>45803</c:v>
                </c:pt>
                <c:pt idx="1942">
                  <c:v>45804</c:v>
                </c:pt>
                <c:pt idx="1943">
                  <c:v>45805</c:v>
                </c:pt>
                <c:pt idx="1944">
                  <c:v>45806</c:v>
                </c:pt>
                <c:pt idx="1945">
                  <c:v>45807</c:v>
                </c:pt>
                <c:pt idx="1946">
                  <c:v>45808</c:v>
                </c:pt>
                <c:pt idx="1947">
                  <c:v>45809</c:v>
                </c:pt>
                <c:pt idx="1948">
                  <c:v>45810</c:v>
                </c:pt>
                <c:pt idx="1949">
                  <c:v>45811</c:v>
                </c:pt>
                <c:pt idx="1950">
                  <c:v>45812</c:v>
                </c:pt>
                <c:pt idx="1951">
                  <c:v>45813</c:v>
                </c:pt>
                <c:pt idx="1952">
                  <c:v>45814</c:v>
                </c:pt>
                <c:pt idx="1953">
                  <c:v>45815</c:v>
                </c:pt>
                <c:pt idx="1954">
                  <c:v>45816</c:v>
                </c:pt>
                <c:pt idx="1955">
                  <c:v>45817</c:v>
                </c:pt>
                <c:pt idx="1956">
                  <c:v>45818</c:v>
                </c:pt>
                <c:pt idx="1957">
                  <c:v>45819</c:v>
                </c:pt>
                <c:pt idx="1958">
                  <c:v>45820</c:v>
                </c:pt>
                <c:pt idx="1959">
                  <c:v>45821</c:v>
                </c:pt>
                <c:pt idx="1960">
                  <c:v>45822</c:v>
                </c:pt>
                <c:pt idx="1961">
                  <c:v>45823</c:v>
                </c:pt>
                <c:pt idx="1962">
                  <c:v>45824</c:v>
                </c:pt>
                <c:pt idx="1963">
                  <c:v>45825</c:v>
                </c:pt>
                <c:pt idx="1964">
                  <c:v>45826</c:v>
                </c:pt>
                <c:pt idx="1965">
                  <c:v>45827</c:v>
                </c:pt>
                <c:pt idx="1966">
                  <c:v>45828</c:v>
                </c:pt>
                <c:pt idx="1967">
                  <c:v>45829</c:v>
                </c:pt>
                <c:pt idx="1968">
                  <c:v>45830</c:v>
                </c:pt>
                <c:pt idx="1969">
                  <c:v>45831</c:v>
                </c:pt>
                <c:pt idx="1970">
                  <c:v>45832</c:v>
                </c:pt>
                <c:pt idx="1971">
                  <c:v>45833</c:v>
                </c:pt>
                <c:pt idx="1972">
                  <c:v>45834</c:v>
                </c:pt>
                <c:pt idx="1973">
                  <c:v>45835</c:v>
                </c:pt>
                <c:pt idx="1974">
                  <c:v>45836</c:v>
                </c:pt>
                <c:pt idx="1975">
                  <c:v>45837</c:v>
                </c:pt>
                <c:pt idx="1976">
                  <c:v>45838</c:v>
                </c:pt>
                <c:pt idx="1977">
                  <c:v>45839</c:v>
                </c:pt>
                <c:pt idx="1978">
                  <c:v>45840</c:v>
                </c:pt>
                <c:pt idx="1979">
                  <c:v>45841</c:v>
                </c:pt>
                <c:pt idx="1980">
                  <c:v>45842</c:v>
                </c:pt>
                <c:pt idx="1981">
                  <c:v>45843</c:v>
                </c:pt>
                <c:pt idx="1982">
                  <c:v>45844</c:v>
                </c:pt>
                <c:pt idx="1983">
                  <c:v>45845</c:v>
                </c:pt>
                <c:pt idx="1984">
                  <c:v>45846</c:v>
                </c:pt>
                <c:pt idx="1985">
                  <c:v>45847</c:v>
                </c:pt>
                <c:pt idx="1986">
                  <c:v>45848</c:v>
                </c:pt>
                <c:pt idx="1987">
                  <c:v>45849</c:v>
                </c:pt>
                <c:pt idx="1988">
                  <c:v>45850</c:v>
                </c:pt>
                <c:pt idx="1989">
                  <c:v>45851</c:v>
                </c:pt>
                <c:pt idx="1990">
                  <c:v>45852</c:v>
                </c:pt>
                <c:pt idx="1991">
                  <c:v>45853</c:v>
                </c:pt>
                <c:pt idx="1992">
                  <c:v>45854</c:v>
                </c:pt>
                <c:pt idx="1993">
                  <c:v>45855</c:v>
                </c:pt>
                <c:pt idx="1994">
                  <c:v>45856</c:v>
                </c:pt>
                <c:pt idx="1995">
                  <c:v>45857</c:v>
                </c:pt>
                <c:pt idx="1996">
                  <c:v>45858</c:v>
                </c:pt>
                <c:pt idx="1997">
                  <c:v>45859</c:v>
                </c:pt>
                <c:pt idx="1998">
                  <c:v>45860</c:v>
                </c:pt>
                <c:pt idx="1999">
                  <c:v>45861</c:v>
                </c:pt>
                <c:pt idx="2000">
                  <c:v>45862</c:v>
                </c:pt>
                <c:pt idx="2001">
                  <c:v>45863</c:v>
                </c:pt>
                <c:pt idx="2002">
                  <c:v>45864</c:v>
                </c:pt>
                <c:pt idx="2003">
                  <c:v>45865</c:v>
                </c:pt>
                <c:pt idx="2004">
                  <c:v>45866</c:v>
                </c:pt>
                <c:pt idx="2005">
                  <c:v>45867</c:v>
                </c:pt>
                <c:pt idx="2006">
                  <c:v>45868</c:v>
                </c:pt>
                <c:pt idx="2007">
                  <c:v>45869</c:v>
                </c:pt>
                <c:pt idx="2008">
                  <c:v>45870</c:v>
                </c:pt>
                <c:pt idx="2009">
                  <c:v>45871</c:v>
                </c:pt>
                <c:pt idx="2010">
                  <c:v>45872</c:v>
                </c:pt>
                <c:pt idx="2011">
                  <c:v>45873</c:v>
                </c:pt>
                <c:pt idx="2012">
                  <c:v>45874</c:v>
                </c:pt>
                <c:pt idx="2013">
                  <c:v>45875</c:v>
                </c:pt>
                <c:pt idx="2014">
                  <c:v>45876</c:v>
                </c:pt>
                <c:pt idx="2015">
                  <c:v>45877</c:v>
                </c:pt>
                <c:pt idx="2016">
                  <c:v>45878</c:v>
                </c:pt>
                <c:pt idx="2017">
                  <c:v>45879</c:v>
                </c:pt>
                <c:pt idx="2018">
                  <c:v>45880</c:v>
                </c:pt>
                <c:pt idx="2019">
                  <c:v>45881</c:v>
                </c:pt>
                <c:pt idx="2020">
                  <c:v>45882</c:v>
                </c:pt>
                <c:pt idx="2021">
                  <c:v>45883</c:v>
                </c:pt>
                <c:pt idx="2022">
                  <c:v>45884</c:v>
                </c:pt>
                <c:pt idx="2023">
                  <c:v>45885</c:v>
                </c:pt>
                <c:pt idx="2024">
                  <c:v>45886</c:v>
                </c:pt>
                <c:pt idx="2025">
                  <c:v>45887</c:v>
                </c:pt>
                <c:pt idx="2026">
                  <c:v>45888</c:v>
                </c:pt>
                <c:pt idx="2027">
                  <c:v>45889</c:v>
                </c:pt>
                <c:pt idx="2028">
                  <c:v>45890</c:v>
                </c:pt>
                <c:pt idx="2029">
                  <c:v>45891</c:v>
                </c:pt>
              </c:numCache>
            </c:numRef>
          </c:cat>
          <c:val>
            <c:numRef>
              <c:f>'Chart B OLD'!$P$5:$P$2034</c:f>
              <c:numCache>
                <c:formatCode>_-* #\ ##0.0_-;\-* #\ ##0.0_-;_-* "-"??_-;_-@_-</c:formatCode>
                <c:ptCount val="2030"/>
                <c:pt idx="0">
                  <c:v>72.588606492324942</c:v>
                </c:pt>
                <c:pt idx="1">
                  <c:v>72.595865352974187</c:v>
                </c:pt>
                <c:pt idx="2">
                  <c:v>72.632159656220338</c:v>
                </c:pt>
                <c:pt idx="3">
                  <c:v>72.530535607131085</c:v>
                </c:pt>
                <c:pt idx="4">
                  <c:v>72.545053328429546</c:v>
                </c:pt>
                <c:pt idx="5">
                  <c:v>72.581347631675712</c:v>
                </c:pt>
                <c:pt idx="6">
                  <c:v>72.617641934921878</c:v>
                </c:pt>
                <c:pt idx="7">
                  <c:v>72.7120071233619</c:v>
                </c:pt>
                <c:pt idx="8">
                  <c:v>72.813631172451153</c:v>
                </c:pt>
                <c:pt idx="9">
                  <c:v>72.958808385435802</c:v>
                </c:pt>
                <c:pt idx="10">
                  <c:v>73.133021041017386</c:v>
                </c:pt>
                <c:pt idx="11">
                  <c:v>73.205609647509704</c:v>
                </c:pt>
                <c:pt idx="12">
                  <c:v>73.256421672054344</c:v>
                </c:pt>
                <c:pt idx="13">
                  <c:v>73.307233696598956</c:v>
                </c:pt>
                <c:pt idx="14">
                  <c:v>73.336269139195892</c:v>
                </c:pt>
                <c:pt idx="15">
                  <c:v>73.45241090958362</c:v>
                </c:pt>
                <c:pt idx="16">
                  <c:v>73.517740655426707</c:v>
                </c:pt>
                <c:pt idx="17">
                  <c:v>73.575811540620563</c:v>
                </c:pt>
                <c:pt idx="18">
                  <c:v>73.63388242581442</c:v>
                </c:pt>
                <c:pt idx="19">
                  <c:v>73.728247614254443</c:v>
                </c:pt>
                <c:pt idx="20">
                  <c:v>73.779059638799083</c:v>
                </c:pt>
                <c:pt idx="21">
                  <c:v>73.655659007762125</c:v>
                </c:pt>
                <c:pt idx="22">
                  <c:v>73.662917868411355</c:v>
                </c:pt>
                <c:pt idx="23">
                  <c:v>73.641141286463665</c:v>
                </c:pt>
                <c:pt idx="24">
                  <c:v>73.619364704515959</c:v>
                </c:pt>
                <c:pt idx="25">
                  <c:v>73.619364704515959</c:v>
                </c:pt>
                <c:pt idx="26">
                  <c:v>73.597588122568268</c:v>
                </c:pt>
                <c:pt idx="27">
                  <c:v>73.568552679971333</c:v>
                </c:pt>
                <c:pt idx="28">
                  <c:v>73.63388242581442</c:v>
                </c:pt>
                <c:pt idx="29">
                  <c:v>73.575811540620563</c:v>
                </c:pt>
                <c:pt idx="30">
                  <c:v>73.495964073479016</c:v>
                </c:pt>
                <c:pt idx="31">
                  <c:v>73.408857745688209</c:v>
                </c:pt>
                <c:pt idx="32">
                  <c:v>73.278198254002035</c:v>
                </c:pt>
                <c:pt idx="33">
                  <c:v>73.154797622965077</c:v>
                </c:pt>
                <c:pt idx="34">
                  <c:v>73.038655852577364</c:v>
                </c:pt>
                <c:pt idx="35">
                  <c:v>72.929772942838881</c:v>
                </c:pt>
                <c:pt idx="36">
                  <c:v>72.791854590503462</c:v>
                </c:pt>
                <c:pt idx="37">
                  <c:v>72.603124213623403</c:v>
                </c:pt>
                <c:pt idx="38">
                  <c:v>72.494241303884934</c:v>
                </c:pt>
                <c:pt idx="39">
                  <c:v>72.370840672847976</c:v>
                </c:pt>
                <c:pt idx="40">
                  <c:v>72.261957763109478</c:v>
                </c:pt>
                <c:pt idx="41">
                  <c:v>72.160333714020226</c:v>
                </c:pt>
                <c:pt idx="42">
                  <c:v>72.087745107527908</c:v>
                </c:pt>
                <c:pt idx="43">
                  <c:v>71.993379919087886</c:v>
                </c:pt>
                <c:pt idx="44">
                  <c:v>71.94982675519249</c:v>
                </c:pt>
                <c:pt idx="45">
                  <c:v>71.724802075066279</c:v>
                </c:pt>
                <c:pt idx="46">
                  <c:v>71.434447649096981</c:v>
                </c:pt>
                <c:pt idx="47">
                  <c:v>70.860997657807616</c:v>
                </c:pt>
                <c:pt idx="48">
                  <c:v>69.939122355355082</c:v>
                </c:pt>
                <c:pt idx="49">
                  <c:v>68.850293257970208</c:v>
                </c:pt>
                <c:pt idx="50">
                  <c:v>67.717910996689952</c:v>
                </c:pt>
                <c:pt idx="51">
                  <c:v>66.541975571514286</c:v>
                </c:pt>
                <c:pt idx="52">
                  <c:v>65.082944581018552</c:v>
                </c:pt>
                <c:pt idx="53">
                  <c:v>63.667466754418207</c:v>
                </c:pt>
                <c:pt idx="54">
                  <c:v>62.106811714833228</c:v>
                </c:pt>
                <c:pt idx="55">
                  <c:v>60.604227560442098</c:v>
                </c:pt>
                <c:pt idx="56">
                  <c:v>59.275856061632552</c:v>
                </c:pt>
                <c:pt idx="57">
                  <c:v>57.845860513733747</c:v>
                </c:pt>
                <c:pt idx="58">
                  <c:v>56.481194711678043</c:v>
                </c:pt>
                <c:pt idx="59">
                  <c:v>55.435918778188565</c:v>
                </c:pt>
                <c:pt idx="60">
                  <c:v>54.267242213662136</c:v>
                </c:pt>
                <c:pt idx="61">
                  <c:v>53.35988463250807</c:v>
                </c:pt>
                <c:pt idx="62">
                  <c:v>52.641257428234049</c:v>
                </c:pt>
                <c:pt idx="63">
                  <c:v>51.813747314221544</c:v>
                </c:pt>
                <c:pt idx="64">
                  <c:v>51.087861249298292</c:v>
                </c:pt>
                <c:pt idx="65">
                  <c:v>50.289386577882723</c:v>
                </c:pt>
                <c:pt idx="66">
                  <c:v>49.461876463870219</c:v>
                </c:pt>
                <c:pt idx="67">
                  <c:v>48.735990398946967</c:v>
                </c:pt>
                <c:pt idx="68">
                  <c:v>47.988327752076025</c:v>
                </c:pt>
                <c:pt idx="69">
                  <c:v>47.327771432995867</c:v>
                </c:pt>
                <c:pt idx="70">
                  <c:v>46.863204351444985</c:v>
                </c:pt>
                <c:pt idx="71">
                  <c:v>46.326048663401785</c:v>
                </c:pt>
                <c:pt idx="72">
                  <c:v>45.91955246704476</c:v>
                </c:pt>
                <c:pt idx="73">
                  <c:v>45.469503106792345</c:v>
                </c:pt>
                <c:pt idx="74">
                  <c:v>45.193666402121508</c:v>
                </c:pt>
                <c:pt idx="75">
                  <c:v>44.961382861346074</c:v>
                </c:pt>
                <c:pt idx="76">
                  <c:v>44.692805017324467</c:v>
                </c:pt>
                <c:pt idx="77">
                  <c:v>44.373415148758241</c:v>
                </c:pt>
                <c:pt idx="78">
                  <c:v>44.046766419542777</c:v>
                </c:pt>
                <c:pt idx="79">
                  <c:v>43.727376550976551</c:v>
                </c:pt>
                <c:pt idx="80">
                  <c:v>43.444280985656484</c:v>
                </c:pt>
                <c:pt idx="81">
                  <c:v>43.01600820735176</c:v>
                </c:pt>
                <c:pt idx="82">
                  <c:v>42.689359478136303</c:v>
                </c:pt>
                <c:pt idx="83">
                  <c:v>42.420781634114697</c:v>
                </c:pt>
                <c:pt idx="84">
                  <c:v>42.137686068794629</c:v>
                </c:pt>
                <c:pt idx="85">
                  <c:v>41.869108224773029</c:v>
                </c:pt>
                <c:pt idx="86">
                  <c:v>41.651342405296056</c:v>
                </c:pt>
                <c:pt idx="87">
                  <c:v>41.448094307117543</c:v>
                </c:pt>
                <c:pt idx="88">
                  <c:v>41.244846208939038</c:v>
                </c:pt>
                <c:pt idx="89">
                  <c:v>40.998044946865129</c:v>
                </c:pt>
                <c:pt idx="90">
                  <c:v>40.765761406089688</c:v>
                </c:pt>
                <c:pt idx="91">
                  <c:v>40.606066471806571</c:v>
                </c:pt>
                <c:pt idx="92">
                  <c:v>40.381041791680367</c:v>
                </c:pt>
                <c:pt idx="93">
                  <c:v>40.119722808307998</c:v>
                </c:pt>
                <c:pt idx="94">
                  <c:v>39.814850661040232</c:v>
                </c:pt>
                <c:pt idx="95">
                  <c:v>39.480943071175538</c:v>
                </c:pt>
                <c:pt idx="96">
                  <c:v>39.168812063258542</c:v>
                </c:pt>
                <c:pt idx="97">
                  <c:v>38.892975358587705</c:v>
                </c:pt>
                <c:pt idx="98">
                  <c:v>38.638915235864566</c:v>
                </c:pt>
                <c:pt idx="99">
                  <c:v>38.43566713768606</c:v>
                </c:pt>
                <c:pt idx="100">
                  <c:v>38.174348154313691</c:v>
                </c:pt>
                <c:pt idx="101">
                  <c:v>38.000135498732114</c:v>
                </c:pt>
                <c:pt idx="102">
                  <c:v>37.811405121852069</c:v>
                </c:pt>
                <c:pt idx="103">
                  <c:v>37.557344999128929</c:v>
                </c:pt>
                <c:pt idx="104">
                  <c:v>37.259731712510394</c:v>
                </c:pt>
                <c:pt idx="105">
                  <c:v>36.896788680048772</c:v>
                </c:pt>
                <c:pt idx="106">
                  <c:v>36.526586786937912</c:v>
                </c:pt>
                <c:pt idx="107">
                  <c:v>36.098314008633196</c:v>
                </c:pt>
                <c:pt idx="108">
                  <c:v>35.90232477110392</c:v>
                </c:pt>
                <c:pt idx="109">
                  <c:v>35.706335533574638</c:v>
                </c:pt>
                <c:pt idx="110">
                  <c:v>35.67730009097771</c:v>
                </c:pt>
                <c:pt idx="111">
                  <c:v>35.699076672925408</c:v>
                </c:pt>
                <c:pt idx="112">
                  <c:v>35.728112115522336</c:v>
                </c:pt>
                <c:pt idx="113">
                  <c:v>35.728112115522336</c:v>
                </c:pt>
                <c:pt idx="114">
                  <c:v>35.757147558119264</c:v>
                </c:pt>
                <c:pt idx="115">
                  <c:v>35.459534271500736</c:v>
                </c:pt>
                <c:pt idx="116">
                  <c:v>35.292580476568389</c:v>
                </c:pt>
                <c:pt idx="117">
                  <c:v>35.096591239039114</c:v>
                </c:pt>
                <c:pt idx="118">
                  <c:v>34.92963744410676</c:v>
                </c:pt>
                <c:pt idx="119">
                  <c:v>34.92963744410676</c:v>
                </c:pt>
                <c:pt idx="120">
                  <c:v>34.915119722808299</c:v>
                </c:pt>
                <c:pt idx="121">
                  <c:v>34.965931747352926</c:v>
                </c:pt>
                <c:pt idx="122">
                  <c:v>35.205474148777597</c:v>
                </c:pt>
                <c:pt idx="123">
                  <c:v>35.41598110760534</c:v>
                </c:pt>
                <c:pt idx="124">
                  <c:v>35.532122877993061</c:v>
                </c:pt>
                <c:pt idx="125">
                  <c:v>35.706335533574638</c:v>
                </c:pt>
                <c:pt idx="126">
                  <c:v>35.822477303962366</c:v>
                </c:pt>
                <c:pt idx="127">
                  <c:v>35.982172238245475</c:v>
                </c:pt>
                <c:pt idx="128">
                  <c:v>36.083796287334735</c:v>
                </c:pt>
                <c:pt idx="129">
                  <c:v>36.112831729931663</c:v>
                </c:pt>
                <c:pt idx="130">
                  <c:v>36.098314008633196</c:v>
                </c:pt>
                <c:pt idx="131">
                  <c:v>36.141867172528592</c:v>
                </c:pt>
                <c:pt idx="132">
                  <c:v>36.098314008633196</c:v>
                </c:pt>
                <c:pt idx="133">
                  <c:v>35.989431098894705</c:v>
                </c:pt>
                <c:pt idx="134">
                  <c:v>35.938619074350079</c:v>
                </c:pt>
                <c:pt idx="135">
                  <c:v>35.996689959543943</c:v>
                </c:pt>
                <c:pt idx="136">
                  <c:v>36.025725402140871</c:v>
                </c:pt>
                <c:pt idx="137">
                  <c:v>36.120090590580894</c:v>
                </c:pt>
                <c:pt idx="138">
                  <c:v>36.214455779020916</c:v>
                </c:pt>
                <c:pt idx="139">
                  <c:v>36.243491221617845</c:v>
                </c:pt>
                <c:pt idx="140">
                  <c:v>36.359632992005565</c:v>
                </c:pt>
                <c:pt idx="141">
                  <c:v>36.410445016550192</c:v>
                </c:pt>
                <c:pt idx="142">
                  <c:v>36.439480459147127</c:v>
                </c:pt>
                <c:pt idx="143">
                  <c:v>36.497551344340984</c:v>
                </c:pt>
                <c:pt idx="144">
                  <c:v>36.54110450823638</c:v>
                </c:pt>
                <c:pt idx="145">
                  <c:v>36.591916532781006</c:v>
                </c:pt>
                <c:pt idx="146">
                  <c:v>36.664505139273331</c:v>
                </c:pt>
                <c:pt idx="147">
                  <c:v>36.671763999922568</c:v>
                </c:pt>
                <c:pt idx="148">
                  <c:v>36.700799442519497</c:v>
                </c:pt>
                <c:pt idx="149">
                  <c:v>36.671763999922568</c:v>
                </c:pt>
                <c:pt idx="150">
                  <c:v>36.751611467064123</c:v>
                </c:pt>
                <c:pt idx="151">
                  <c:v>36.82420007355644</c:v>
                </c:pt>
                <c:pt idx="152">
                  <c:v>36.838717794854908</c:v>
                </c:pt>
                <c:pt idx="153">
                  <c:v>36.860494376802606</c:v>
                </c:pt>
                <c:pt idx="154">
                  <c:v>36.91130640134724</c:v>
                </c:pt>
                <c:pt idx="155">
                  <c:v>36.962118425891866</c:v>
                </c:pt>
                <c:pt idx="156">
                  <c:v>36.9258241226457</c:v>
                </c:pt>
                <c:pt idx="157">
                  <c:v>36.853235516153376</c:v>
                </c:pt>
                <c:pt idx="158">
                  <c:v>36.787905770310282</c:v>
                </c:pt>
                <c:pt idx="159">
                  <c:v>36.751611467064123</c:v>
                </c:pt>
                <c:pt idx="160">
                  <c:v>36.773388049011814</c:v>
                </c:pt>
                <c:pt idx="161">
                  <c:v>36.708058303168727</c:v>
                </c:pt>
                <c:pt idx="162">
                  <c:v>36.708058303168727</c:v>
                </c:pt>
                <c:pt idx="163">
                  <c:v>36.838717794854908</c:v>
                </c:pt>
                <c:pt idx="164">
                  <c:v>36.954859565242629</c:v>
                </c:pt>
                <c:pt idx="165">
                  <c:v>37.085519056928817</c:v>
                </c:pt>
                <c:pt idx="166">
                  <c:v>37.194401966667307</c:v>
                </c:pt>
                <c:pt idx="167">
                  <c:v>37.317802597704251</c:v>
                </c:pt>
                <c:pt idx="168">
                  <c:v>37.426685507442741</c:v>
                </c:pt>
                <c:pt idx="169">
                  <c:v>37.586380441725858</c:v>
                </c:pt>
                <c:pt idx="170">
                  <c:v>37.724298794061276</c:v>
                </c:pt>
                <c:pt idx="171">
                  <c:v>37.854958285747458</c:v>
                </c:pt>
                <c:pt idx="172">
                  <c:v>37.94206461353825</c:v>
                </c:pt>
                <c:pt idx="173">
                  <c:v>38.138053851067525</c:v>
                </c:pt>
                <c:pt idx="174">
                  <c:v>38.268713342753713</c:v>
                </c:pt>
                <c:pt idx="175">
                  <c:v>38.457443719633758</c:v>
                </c:pt>
                <c:pt idx="176">
                  <c:v>38.646174096513803</c:v>
                </c:pt>
                <c:pt idx="177">
                  <c:v>38.80586903079692</c:v>
                </c:pt>
                <c:pt idx="178">
                  <c:v>38.994599407676958</c:v>
                </c:pt>
                <c:pt idx="179">
                  <c:v>39.19058864520624</c:v>
                </c:pt>
                <c:pt idx="180">
                  <c:v>39.328506997541659</c:v>
                </c:pt>
                <c:pt idx="181">
                  <c:v>39.517237374421697</c:v>
                </c:pt>
                <c:pt idx="182">
                  <c:v>39.771297497144836</c:v>
                </c:pt>
                <c:pt idx="183">
                  <c:v>39.814850661040232</c:v>
                </c:pt>
                <c:pt idx="184">
                  <c:v>39.843886103637161</c:v>
                </c:pt>
                <c:pt idx="185">
                  <c:v>39.749520915197138</c:v>
                </c:pt>
                <c:pt idx="186">
                  <c:v>39.713226611950979</c:v>
                </c:pt>
                <c:pt idx="187">
                  <c:v>39.676932308704814</c:v>
                </c:pt>
                <c:pt idx="188">
                  <c:v>39.662414587406353</c:v>
                </c:pt>
                <c:pt idx="189">
                  <c:v>39.589825980914028</c:v>
                </c:pt>
                <c:pt idx="190">
                  <c:v>39.553531677667863</c:v>
                </c:pt>
                <c:pt idx="191">
                  <c:v>39.539013956369395</c:v>
                </c:pt>
                <c:pt idx="192">
                  <c:v>39.640638005458655</c:v>
                </c:pt>
                <c:pt idx="193">
                  <c:v>39.655155726757123</c:v>
                </c:pt>
                <c:pt idx="194">
                  <c:v>39.691450030003281</c:v>
                </c:pt>
                <c:pt idx="195">
                  <c:v>39.691450030003281</c:v>
                </c:pt>
                <c:pt idx="196">
                  <c:v>39.575308259615561</c:v>
                </c:pt>
                <c:pt idx="197">
                  <c:v>39.618861423510957</c:v>
                </c:pt>
                <c:pt idx="198">
                  <c:v>39.662414587406353</c:v>
                </c:pt>
                <c:pt idx="199">
                  <c:v>39.691450030003281</c:v>
                </c:pt>
                <c:pt idx="200">
                  <c:v>39.735003193898677</c:v>
                </c:pt>
                <c:pt idx="201">
                  <c:v>39.735003193898677</c:v>
                </c:pt>
                <c:pt idx="202">
                  <c:v>39.749520915197138</c:v>
                </c:pt>
                <c:pt idx="203">
                  <c:v>39.640638005458655</c:v>
                </c:pt>
                <c:pt idx="204">
                  <c:v>39.473684210526308</c:v>
                </c:pt>
                <c:pt idx="205">
                  <c:v>39.292212694295493</c:v>
                </c:pt>
                <c:pt idx="206">
                  <c:v>39.096223456766218</c:v>
                </c:pt>
                <c:pt idx="207">
                  <c:v>38.943787383132332</c:v>
                </c:pt>
                <c:pt idx="208">
                  <c:v>38.892975358587705</c:v>
                </c:pt>
                <c:pt idx="209">
                  <c:v>38.849422194692316</c:v>
                </c:pt>
                <c:pt idx="210">
                  <c:v>39.045411432221591</c:v>
                </c:pt>
                <c:pt idx="211">
                  <c:v>39.226882948452399</c:v>
                </c:pt>
                <c:pt idx="212">
                  <c:v>39.539013956369395</c:v>
                </c:pt>
                <c:pt idx="213">
                  <c:v>39.865662685584866</c:v>
                </c:pt>
                <c:pt idx="214">
                  <c:v>40.192311414800322</c:v>
                </c:pt>
                <c:pt idx="215">
                  <c:v>40.417336094926533</c:v>
                </c:pt>
                <c:pt idx="216">
                  <c:v>40.780279127388155</c:v>
                </c:pt>
                <c:pt idx="217">
                  <c:v>40.910938619074336</c:v>
                </c:pt>
                <c:pt idx="218">
                  <c:v>41.077892414006691</c:v>
                </c:pt>
                <c:pt idx="219">
                  <c:v>41.135963299200547</c:v>
                </c:pt>
                <c:pt idx="220">
                  <c:v>41.150481020499008</c:v>
                </c:pt>
                <c:pt idx="221">
                  <c:v>41.143222159849778</c:v>
                </c:pt>
                <c:pt idx="222">
                  <c:v>41.135963299200547</c:v>
                </c:pt>
                <c:pt idx="223">
                  <c:v>40.939974061671272</c:v>
                </c:pt>
                <c:pt idx="224">
                  <c:v>40.976268364917438</c:v>
                </c:pt>
                <c:pt idx="225">
                  <c:v>40.9690095042682</c:v>
                </c:pt>
                <c:pt idx="226">
                  <c:v>40.95449178296974</c:v>
                </c:pt>
                <c:pt idx="227">
                  <c:v>41.005303807514366</c:v>
                </c:pt>
                <c:pt idx="228">
                  <c:v>41.085151274655921</c:v>
                </c:pt>
                <c:pt idx="229">
                  <c:v>41.201293045043641</c:v>
                </c:pt>
                <c:pt idx="230">
                  <c:v>41.390023421923686</c:v>
                </c:pt>
                <c:pt idx="231">
                  <c:v>41.564236077505264</c:v>
                </c:pt>
                <c:pt idx="232">
                  <c:v>41.745707593736078</c:v>
                </c:pt>
                <c:pt idx="233">
                  <c:v>41.956214552563814</c:v>
                </c:pt>
                <c:pt idx="234">
                  <c:v>42.130427208145399</c:v>
                </c:pt>
                <c:pt idx="235">
                  <c:v>42.304639863726983</c:v>
                </c:pt>
                <c:pt idx="236">
                  <c:v>42.457075937360862</c:v>
                </c:pt>
                <c:pt idx="237">
                  <c:v>42.609512010994749</c:v>
                </c:pt>
                <c:pt idx="238">
                  <c:v>42.74017150268093</c:v>
                </c:pt>
                <c:pt idx="239">
                  <c:v>42.899866436964047</c:v>
                </c:pt>
                <c:pt idx="240">
                  <c:v>43.045043649948688</c:v>
                </c:pt>
                <c:pt idx="241">
                  <c:v>43.262809469425669</c:v>
                </c:pt>
                <c:pt idx="242">
                  <c:v>43.77092971487194</c:v>
                </c:pt>
                <c:pt idx="243">
                  <c:v>44.315344263564377</c:v>
                </c:pt>
                <c:pt idx="244">
                  <c:v>44.438744894601335</c:v>
                </c:pt>
                <c:pt idx="245">
                  <c:v>44.671028435376769</c:v>
                </c:pt>
                <c:pt idx="246">
                  <c:v>44.830723369659886</c:v>
                </c:pt>
                <c:pt idx="247">
                  <c:v>45.026712607189168</c:v>
                </c:pt>
                <c:pt idx="248">
                  <c:v>45.077524631733795</c:v>
                </c:pt>
                <c:pt idx="249">
                  <c:v>44.772652484466029</c:v>
                </c:pt>
                <c:pt idx="250">
                  <c:v>44.424227173302867</c:v>
                </c:pt>
                <c:pt idx="251">
                  <c:v>44.416968312653637</c:v>
                </c:pt>
                <c:pt idx="252">
                  <c:v>44.351638566810543</c:v>
                </c:pt>
                <c:pt idx="253">
                  <c:v>44.351638566810543</c:v>
                </c:pt>
                <c:pt idx="254">
                  <c:v>44.329861984862845</c:v>
                </c:pt>
                <c:pt idx="255">
                  <c:v>44.380674009407471</c:v>
                </c:pt>
                <c:pt idx="256">
                  <c:v>44.467780337198263</c:v>
                </c:pt>
                <c:pt idx="257">
                  <c:v>44.63473413213061</c:v>
                </c:pt>
                <c:pt idx="258">
                  <c:v>44.794429066413727</c:v>
                </c:pt>
                <c:pt idx="259">
                  <c:v>44.954124000696837</c:v>
                </c:pt>
                <c:pt idx="260">
                  <c:v>45.055748049786096</c:v>
                </c:pt>
                <c:pt idx="261">
                  <c:v>45.186407541472278</c:v>
                </c:pt>
                <c:pt idx="262">
                  <c:v>45.38965563965079</c:v>
                </c:pt>
                <c:pt idx="263">
                  <c:v>45.716304368866247</c:v>
                </c:pt>
                <c:pt idx="264">
                  <c:v>45.992141073537084</c:v>
                </c:pt>
                <c:pt idx="265">
                  <c:v>46.238942335610993</c:v>
                </c:pt>
                <c:pt idx="266">
                  <c:v>46.536555622229521</c:v>
                </c:pt>
                <c:pt idx="267">
                  <c:v>46.841427769497287</c:v>
                </c:pt>
                <c:pt idx="268">
                  <c:v>47.110005613518894</c:v>
                </c:pt>
                <c:pt idx="269">
                  <c:v>47.33503029364509</c:v>
                </c:pt>
                <c:pt idx="270">
                  <c:v>47.494725227928221</c:v>
                </c:pt>
                <c:pt idx="271">
                  <c:v>47.574572695069776</c:v>
                </c:pt>
                <c:pt idx="272">
                  <c:v>47.712491047405187</c:v>
                </c:pt>
                <c:pt idx="273">
                  <c:v>47.748785350651353</c:v>
                </c:pt>
                <c:pt idx="274">
                  <c:v>47.814115096494447</c:v>
                </c:pt>
                <c:pt idx="275">
                  <c:v>47.901221424285232</c:v>
                </c:pt>
                <c:pt idx="276">
                  <c:v>47.981068891426787</c:v>
                </c:pt>
                <c:pt idx="277">
                  <c:v>47.988327752076025</c:v>
                </c:pt>
                <c:pt idx="278">
                  <c:v>48.075434079866817</c:v>
                </c:pt>
                <c:pt idx="279">
                  <c:v>48.213352432202228</c:v>
                </c:pt>
                <c:pt idx="280">
                  <c:v>48.380306227134582</c:v>
                </c:pt>
                <c:pt idx="281">
                  <c:v>48.56903660401462</c:v>
                </c:pt>
                <c:pt idx="282">
                  <c:v>48.692437235051571</c:v>
                </c:pt>
                <c:pt idx="283">
                  <c:v>48.852132169334688</c:v>
                </c:pt>
                <c:pt idx="284">
                  <c:v>49.033603685565502</c:v>
                </c:pt>
                <c:pt idx="285">
                  <c:v>49.323958111534807</c:v>
                </c:pt>
                <c:pt idx="286">
                  <c:v>49.570759373608709</c:v>
                </c:pt>
                <c:pt idx="287">
                  <c:v>49.599794816205637</c:v>
                </c:pt>
                <c:pt idx="288">
                  <c:v>49.824819496331841</c:v>
                </c:pt>
                <c:pt idx="289">
                  <c:v>50.122432782950376</c:v>
                </c:pt>
                <c:pt idx="290">
                  <c:v>50.456340372815077</c:v>
                </c:pt>
                <c:pt idx="291">
                  <c:v>50.753953659433606</c:v>
                </c:pt>
                <c:pt idx="292">
                  <c:v>51.015272642805975</c:v>
                </c:pt>
                <c:pt idx="293">
                  <c:v>51.327403650722964</c:v>
                </c:pt>
                <c:pt idx="294">
                  <c:v>51.770194150326148</c:v>
                </c:pt>
                <c:pt idx="295">
                  <c:v>52.082325158243151</c:v>
                </c:pt>
                <c:pt idx="296">
                  <c:v>52.379938444861679</c:v>
                </c:pt>
                <c:pt idx="297">
                  <c:v>52.539633379144796</c:v>
                </c:pt>
                <c:pt idx="298">
                  <c:v>52.786434641218698</c:v>
                </c:pt>
                <c:pt idx="299">
                  <c:v>53.025977042643369</c:v>
                </c:pt>
                <c:pt idx="300">
                  <c:v>53.178413116277262</c:v>
                </c:pt>
                <c:pt idx="301">
                  <c:v>53.35988463250807</c:v>
                </c:pt>
                <c:pt idx="302">
                  <c:v>53.505061845492712</c:v>
                </c:pt>
                <c:pt idx="303">
                  <c:v>53.62846247652967</c:v>
                </c:pt>
                <c:pt idx="304">
                  <c:v>53.918816902498975</c:v>
                </c:pt>
                <c:pt idx="305">
                  <c:v>54.151100443274409</c:v>
                </c:pt>
                <c:pt idx="306">
                  <c:v>54.339830820154454</c:v>
                </c:pt>
                <c:pt idx="307">
                  <c:v>54.586632082228363</c:v>
                </c:pt>
                <c:pt idx="308">
                  <c:v>54.898763090145351</c:v>
                </c:pt>
                <c:pt idx="309">
                  <c:v>55.181858655465419</c:v>
                </c:pt>
                <c:pt idx="310">
                  <c:v>55.493989663382422</c:v>
                </c:pt>
                <c:pt idx="311">
                  <c:v>55.595613712471682</c:v>
                </c:pt>
                <c:pt idx="312">
                  <c:v>55.740790925456331</c:v>
                </c:pt>
                <c:pt idx="313">
                  <c:v>55.878709277791749</c:v>
                </c:pt>
                <c:pt idx="314">
                  <c:v>56.045663072724089</c:v>
                </c:pt>
                <c:pt idx="315">
                  <c:v>56.052921933373327</c:v>
                </c:pt>
                <c:pt idx="316">
                  <c:v>56.234393449604134</c:v>
                </c:pt>
                <c:pt idx="317">
                  <c:v>56.473935851028806</c:v>
                </c:pt>
                <c:pt idx="318">
                  <c:v>56.735254834401175</c:v>
                </c:pt>
                <c:pt idx="319">
                  <c:v>56.967538375176623</c:v>
                </c:pt>
                <c:pt idx="320">
                  <c:v>57.119974448810503</c:v>
                </c:pt>
                <c:pt idx="321">
                  <c:v>57.294187104392087</c:v>
                </c:pt>
                <c:pt idx="322">
                  <c:v>57.519211784518284</c:v>
                </c:pt>
                <c:pt idx="323">
                  <c:v>57.599059251659838</c:v>
                </c:pt>
                <c:pt idx="324">
                  <c:v>57.599059251659838</c:v>
                </c:pt>
                <c:pt idx="325">
                  <c:v>57.66438899750294</c:v>
                </c:pt>
                <c:pt idx="326">
                  <c:v>57.715201022047566</c:v>
                </c:pt>
                <c:pt idx="327">
                  <c:v>57.780530767890653</c:v>
                </c:pt>
                <c:pt idx="328">
                  <c:v>57.758754185942955</c:v>
                </c:pt>
                <c:pt idx="329">
                  <c:v>57.751495325293732</c:v>
                </c:pt>
                <c:pt idx="330">
                  <c:v>57.802307349838351</c:v>
                </c:pt>
                <c:pt idx="331">
                  <c:v>57.962002284121468</c:v>
                </c:pt>
                <c:pt idx="332">
                  <c:v>58.078144054509195</c:v>
                </c:pt>
                <c:pt idx="333">
                  <c:v>58.179768103598448</c:v>
                </c:pt>
                <c:pt idx="334">
                  <c:v>58.310427595284629</c:v>
                </c:pt>
                <c:pt idx="335">
                  <c:v>58.470122529567746</c:v>
                </c:pt>
                <c:pt idx="336">
                  <c:v>58.593523160604697</c:v>
                </c:pt>
                <c:pt idx="337">
                  <c:v>58.622558603201632</c:v>
                </c:pt>
                <c:pt idx="338">
                  <c:v>58.542711136060078</c:v>
                </c:pt>
                <c:pt idx="339">
                  <c:v>58.43382822632158</c:v>
                </c:pt>
                <c:pt idx="340">
                  <c:v>58.42656936567235</c:v>
                </c:pt>
                <c:pt idx="341">
                  <c:v>58.484640250866207</c:v>
                </c:pt>
                <c:pt idx="342">
                  <c:v>58.557228857358538</c:v>
                </c:pt>
                <c:pt idx="343">
                  <c:v>58.622558603201632</c:v>
                </c:pt>
                <c:pt idx="344">
                  <c:v>58.782253537484742</c:v>
                </c:pt>
                <c:pt idx="345">
                  <c:v>58.898395307872462</c:v>
                </c:pt>
                <c:pt idx="346">
                  <c:v>58.985501635663255</c:v>
                </c:pt>
                <c:pt idx="347">
                  <c:v>59.043572520857111</c:v>
                </c:pt>
                <c:pt idx="348">
                  <c:v>59.036313660207881</c:v>
                </c:pt>
                <c:pt idx="349">
                  <c:v>59.007278217610953</c:v>
                </c:pt>
                <c:pt idx="350">
                  <c:v>59.101643406050975</c:v>
                </c:pt>
                <c:pt idx="351">
                  <c:v>59.029054799558644</c:v>
                </c:pt>
                <c:pt idx="352">
                  <c:v>59.007278217610953</c:v>
                </c:pt>
                <c:pt idx="353">
                  <c:v>59.166973151894069</c:v>
                </c:pt>
                <c:pt idx="354">
                  <c:v>59.319409225527949</c:v>
                </c:pt>
                <c:pt idx="355">
                  <c:v>59.471845299161835</c:v>
                </c:pt>
                <c:pt idx="356">
                  <c:v>59.733164282534204</c:v>
                </c:pt>
                <c:pt idx="357">
                  <c:v>59.696869979288032</c:v>
                </c:pt>
                <c:pt idx="358">
                  <c:v>59.936412380712703</c:v>
                </c:pt>
                <c:pt idx="359">
                  <c:v>60.190472503435849</c:v>
                </c:pt>
                <c:pt idx="360">
                  <c:v>60.364685159017426</c:v>
                </c:pt>
                <c:pt idx="361">
                  <c:v>60.48082692940514</c:v>
                </c:pt>
                <c:pt idx="362">
                  <c:v>60.626004142389796</c:v>
                </c:pt>
                <c:pt idx="363">
                  <c:v>60.829252240568302</c:v>
                </c:pt>
                <c:pt idx="364">
                  <c:v>61.163159830433003</c:v>
                </c:pt>
                <c:pt idx="365">
                  <c:v>61.380925649909976</c:v>
                </c:pt>
                <c:pt idx="366">
                  <c:v>61.649503493931583</c:v>
                </c:pt>
                <c:pt idx="367">
                  <c:v>61.932599059251643</c:v>
                </c:pt>
                <c:pt idx="368">
                  <c:v>62.237471206519409</c:v>
                </c:pt>
                <c:pt idx="369">
                  <c:v>62.46975474729485</c:v>
                </c:pt>
                <c:pt idx="370">
                  <c:v>62.607673099630269</c:v>
                </c:pt>
                <c:pt idx="371">
                  <c:v>62.74559145196568</c:v>
                </c:pt>
                <c:pt idx="372">
                  <c:v>62.905286386248797</c:v>
                </c:pt>
                <c:pt idx="373">
                  <c:v>63.035945877934985</c:v>
                </c:pt>
                <c:pt idx="374">
                  <c:v>63.173864230270404</c:v>
                </c:pt>
                <c:pt idx="375">
                  <c:v>63.369853467799679</c:v>
                </c:pt>
                <c:pt idx="376">
                  <c:v>63.60939586922435</c:v>
                </c:pt>
                <c:pt idx="377">
                  <c:v>63.914268016492116</c:v>
                </c:pt>
                <c:pt idx="378">
                  <c:v>64.436905983236855</c:v>
                </c:pt>
                <c:pt idx="379">
                  <c:v>64.894214204138507</c:v>
                </c:pt>
                <c:pt idx="380">
                  <c:v>65.1627920481601</c:v>
                </c:pt>
                <c:pt idx="381">
                  <c:v>65.416852170883246</c:v>
                </c:pt>
                <c:pt idx="382">
                  <c:v>65.663653432957148</c:v>
                </c:pt>
                <c:pt idx="383">
                  <c:v>65.881419252434128</c:v>
                </c:pt>
                <c:pt idx="384">
                  <c:v>66.019337604769547</c:v>
                </c:pt>
                <c:pt idx="385">
                  <c:v>65.866901531135653</c:v>
                </c:pt>
                <c:pt idx="386">
                  <c:v>65.830607227889487</c:v>
                </c:pt>
                <c:pt idx="387">
                  <c:v>66.019337604769547</c:v>
                </c:pt>
                <c:pt idx="388">
                  <c:v>66.193550260351117</c:v>
                </c:pt>
                <c:pt idx="389">
                  <c:v>66.382280637231162</c:v>
                </c:pt>
                <c:pt idx="390">
                  <c:v>66.614564178006603</c:v>
                </c:pt>
                <c:pt idx="391">
                  <c:v>66.839588858132814</c:v>
                </c:pt>
                <c:pt idx="392">
                  <c:v>67.100907841505176</c:v>
                </c:pt>
                <c:pt idx="393">
                  <c:v>67.27512049708676</c:v>
                </c:pt>
                <c:pt idx="394">
                  <c:v>67.398521128123704</c:v>
                </c:pt>
                <c:pt idx="395">
                  <c:v>67.565474923056058</c:v>
                </c:pt>
                <c:pt idx="396">
                  <c:v>67.667098972145311</c:v>
                </c:pt>
                <c:pt idx="397">
                  <c:v>67.717910996689952</c:v>
                </c:pt>
                <c:pt idx="398">
                  <c:v>67.797758463831499</c:v>
                </c:pt>
                <c:pt idx="399">
                  <c:v>67.884864791622292</c:v>
                </c:pt>
                <c:pt idx="400">
                  <c:v>68.131666053696193</c:v>
                </c:pt>
                <c:pt idx="401">
                  <c:v>68.363949594471634</c:v>
                </c:pt>
                <c:pt idx="402">
                  <c:v>68.56719769265014</c:v>
                </c:pt>
                <c:pt idx="403">
                  <c:v>68.843034397320977</c:v>
                </c:pt>
                <c:pt idx="404">
                  <c:v>69.104353380693354</c:v>
                </c:pt>
                <c:pt idx="405">
                  <c:v>69.380190085364177</c:v>
                </c:pt>
                <c:pt idx="406">
                  <c:v>69.822980584967368</c:v>
                </c:pt>
                <c:pt idx="407">
                  <c:v>70.055264125742809</c:v>
                </c:pt>
                <c:pt idx="408">
                  <c:v>70.214959060025919</c:v>
                </c:pt>
                <c:pt idx="409">
                  <c:v>70.418207158204439</c:v>
                </c:pt>
                <c:pt idx="410">
                  <c:v>70.548866649890613</c:v>
                </c:pt>
                <c:pt idx="411">
                  <c:v>70.744855887419888</c:v>
                </c:pt>
                <c:pt idx="412">
                  <c:v>71.006174870792265</c:v>
                </c:pt>
                <c:pt idx="413">
                  <c:v>71.19490524767231</c:v>
                </c:pt>
                <c:pt idx="414">
                  <c:v>71.36911790325388</c:v>
                </c:pt>
                <c:pt idx="415">
                  <c:v>71.5723660014324</c:v>
                </c:pt>
                <c:pt idx="416">
                  <c:v>71.724802075066279</c:v>
                </c:pt>
                <c:pt idx="417">
                  <c:v>71.906273591297094</c:v>
                </c:pt>
                <c:pt idx="418">
                  <c:v>72.124039410774074</c:v>
                </c:pt>
                <c:pt idx="419">
                  <c:v>72.479723582586459</c:v>
                </c:pt>
                <c:pt idx="420">
                  <c:v>72.966067246085032</c:v>
                </c:pt>
                <c:pt idx="421">
                  <c:v>73.350786860494352</c:v>
                </c:pt>
                <c:pt idx="422">
                  <c:v>73.829871663343695</c:v>
                </c:pt>
                <c:pt idx="423">
                  <c:v>74.352509630088448</c:v>
                </c:pt>
                <c:pt idx="424">
                  <c:v>74.875147596833187</c:v>
                </c:pt>
                <c:pt idx="425">
                  <c:v>75.30342037513789</c:v>
                </c:pt>
                <c:pt idx="426">
                  <c:v>75.463115309421013</c:v>
                </c:pt>
                <c:pt idx="427">
                  <c:v>75.550221637211806</c:v>
                </c:pt>
                <c:pt idx="428">
                  <c:v>75.738952014091851</c:v>
                </c:pt>
                <c:pt idx="429">
                  <c:v>75.869611505778039</c:v>
                </c:pt>
                <c:pt idx="430">
                  <c:v>75.978494415516522</c:v>
                </c:pt>
                <c:pt idx="431">
                  <c:v>76.007529858113443</c:v>
                </c:pt>
                <c:pt idx="432">
                  <c:v>76.022047579411918</c:v>
                </c:pt>
                <c:pt idx="433">
                  <c:v>76.051083022008839</c:v>
                </c:pt>
                <c:pt idx="434">
                  <c:v>75.971235554867292</c:v>
                </c:pt>
                <c:pt idx="435">
                  <c:v>76.10189504655348</c:v>
                </c:pt>
                <c:pt idx="436">
                  <c:v>76.26158998083659</c:v>
                </c:pt>
                <c:pt idx="437">
                  <c:v>76.399508333172008</c:v>
                </c:pt>
                <c:pt idx="438">
                  <c:v>76.573720988753578</c:v>
                </c:pt>
                <c:pt idx="439">
                  <c:v>76.907628578618286</c:v>
                </c:pt>
                <c:pt idx="440">
                  <c:v>77.256053889781441</c:v>
                </c:pt>
                <c:pt idx="441">
                  <c:v>77.735138692630784</c:v>
                </c:pt>
                <c:pt idx="442">
                  <c:v>77.909351348212368</c:v>
                </c:pt>
                <c:pt idx="443">
                  <c:v>78.134376028338579</c:v>
                </c:pt>
                <c:pt idx="444">
                  <c:v>78.35940070846479</c:v>
                </c:pt>
                <c:pt idx="445">
                  <c:v>78.649755134434074</c:v>
                </c:pt>
                <c:pt idx="446">
                  <c:v>78.867520953911054</c:v>
                </c:pt>
                <c:pt idx="447">
                  <c:v>79.172393101178812</c:v>
                </c:pt>
                <c:pt idx="448">
                  <c:v>79.499041830394276</c:v>
                </c:pt>
                <c:pt idx="449">
                  <c:v>79.82569055960974</c:v>
                </c:pt>
                <c:pt idx="450">
                  <c:v>80.108786124929807</c:v>
                </c:pt>
                <c:pt idx="451">
                  <c:v>80.384622829600644</c:v>
                </c:pt>
                <c:pt idx="452">
                  <c:v>80.696753837517647</c:v>
                </c:pt>
                <c:pt idx="453">
                  <c:v>80.936296238942319</c:v>
                </c:pt>
                <c:pt idx="454">
                  <c:v>81.066955730628507</c:v>
                </c:pt>
                <c:pt idx="455">
                  <c:v>81.023402566733111</c:v>
                </c:pt>
                <c:pt idx="456">
                  <c:v>81.146803197770069</c:v>
                </c:pt>
                <c:pt idx="457">
                  <c:v>81.190356361665451</c:v>
                </c:pt>
                <c:pt idx="458">
                  <c:v>81.190356361665451</c:v>
                </c:pt>
                <c:pt idx="459">
                  <c:v>81.183097501016221</c:v>
                </c:pt>
                <c:pt idx="460">
                  <c:v>81.291980410754704</c:v>
                </c:pt>
                <c:pt idx="461">
                  <c:v>81.509746230231684</c:v>
                </c:pt>
                <c:pt idx="462">
                  <c:v>81.894465844641005</c:v>
                </c:pt>
                <c:pt idx="463">
                  <c:v>82.271926598401095</c:v>
                </c:pt>
                <c:pt idx="464">
                  <c:v>82.634869630862724</c:v>
                </c:pt>
                <c:pt idx="465">
                  <c:v>83.034106966570505</c:v>
                </c:pt>
                <c:pt idx="466">
                  <c:v>83.42608544162907</c:v>
                </c:pt>
                <c:pt idx="467">
                  <c:v>83.716439867598368</c:v>
                </c:pt>
                <c:pt idx="468">
                  <c:v>83.955982269023025</c:v>
                </c:pt>
                <c:pt idx="469">
                  <c:v>84.13745378525384</c:v>
                </c:pt>
                <c:pt idx="470">
                  <c:v>84.181006949149236</c:v>
                </c:pt>
                <c:pt idx="471">
                  <c:v>84.289889858887733</c:v>
                </c:pt>
                <c:pt idx="472">
                  <c:v>84.384255047327756</c:v>
                </c:pt>
                <c:pt idx="473">
                  <c:v>84.471361375118548</c:v>
                </c:pt>
                <c:pt idx="474">
                  <c:v>84.587503145506261</c:v>
                </c:pt>
                <c:pt idx="475">
                  <c:v>84.718162637192435</c:v>
                </c:pt>
                <c:pt idx="476">
                  <c:v>84.551208842260095</c:v>
                </c:pt>
                <c:pt idx="477">
                  <c:v>84.587503145506261</c:v>
                </c:pt>
                <c:pt idx="478">
                  <c:v>84.645574030700118</c:v>
                </c:pt>
                <c:pt idx="479">
                  <c:v>84.761715801087831</c:v>
                </c:pt>
                <c:pt idx="480">
                  <c:v>84.805268964983242</c:v>
                </c:pt>
                <c:pt idx="481">
                  <c:v>84.93592845666943</c:v>
                </c:pt>
                <c:pt idx="482">
                  <c:v>84.993999341863287</c:v>
                </c:pt>
                <c:pt idx="483">
                  <c:v>85.335165792377211</c:v>
                </c:pt>
                <c:pt idx="484">
                  <c:v>85.545672751204947</c:v>
                </c:pt>
                <c:pt idx="485">
                  <c:v>85.785215152629632</c:v>
                </c:pt>
                <c:pt idx="486">
                  <c:v>85.901356923017346</c:v>
                </c:pt>
                <c:pt idx="487">
                  <c:v>85.995722111457368</c:v>
                </c:pt>
                <c:pt idx="488">
                  <c:v>86.046534136001995</c:v>
                </c:pt>
                <c:pt idx="489">
                  <c:v>86.119122742494312</c:v>
                </c:pt>
                <c:pt idx="490">
                  <c:v>86.264299955478975</c:v>
                </c:pt>
                <c:pt idx="491">
                  <c:v>86.351406283269753</c:v>
                </c:pt>
                <c:pt idx="492">
                  <c:v>86.358665143918984</c:v>
                </c:pt>
                <c:pt idx="493">
                  <c:v>86.547395520799043</c:v>
                </c:pt>
                <c:pt idx="494">
                  <c:v>86.79419678287293</c:v>
                </c:pt>
                <c:pt idx="495">
                  <c:v>86.975668299103745</c:v>
                </c:pt>
                <c:pt idx="496">
                  <c:v>87.16439867598379</c:v>
                </c:pt>
                <c:pt idx="497">
                  <c:v>87.178916397282251</c:v>
                </c:pt>
                <c:pt idx="498">
                  <c:v>87.418458798706936</c:v>
                </c:pt>
                <c:pt idx="499">
                  <c:v>87.716072085325465</c:v>
                </c:pt>
                <c:pt idx="500">
                  <c:v>88.12982714233172</c:v>
                </c:pt>
                <c:pt idx="501">
                  <c:v>88.463734732196414</c:v>
                </c:pt>
                <c:pt idx="502">
                  <c:v>88.783124600762648</c:v>
                </c:pt>
                <c:pt idx="503">
                  <c:v>89.124291051276572</c:v>
                </c:pt>
                <c:pt idx="504">
                  <c:v>89.617893575424375</c:v>
                </c:pt>
                <c:pt idx="505">
                  <c:v>89.922765722692148</c:v>
                </c:pt>
                <c:pt idx="506">
                  <c:v>90.147790402818345</c:v>
                </c:pt>
                <c:pt idx="507">
                  <c:v>90.111496099572193</c:v>
                </c:pt>
                <c:pt idx="508">
                  <c:v>90.227637869959906</c:v>
                </c:pt>
                <c:pt idx="509">
                  <c:v>90.3800739435938</c:v>
                </c:pt>
                <c:pt idx="510">
                  <c:v>90.525251156578435</c:v>
                </c:pt>
                <c:pt idx="511">
                  <c:v>90.663169508913867</c:v>
                </c:pt>
                <c:pt idx="512">
                  <c:v>90.815605582547747</c:v>
                </c:pt>
                <c:pt idx="513">
                  <c:v>90.997077098778547</c:v>
                </c:pt>
                <c:pt idx="514">
                  <c:v>91.272913803449384</c:v>
                </c:pt>
                <c:pt idx="515">
                  <c:v>91.447126459030969</c:v>
                </c:pt>
                <c:pt idx="516">
                  <c:v>91.621339114612553</c:v>
                </c:pt>
                <c:pt idx="517">
                  <c:v>91.882658097984915</c:v>
                </c:pt>
                <c:pt idx="518">
                  <c:v>92.093165056812666</c:v>
                </c:pt>
                <c:pt idx="519">
                  <c:v>92.325448597588093</c:v>
                </c:pt>
                <c:pt idx="520">
                  <c:v>92.60128530225893</c:v>
                </c:pt>
                <c:pt idx="521">
                  <c:v>92.840827703683615</c:v>
                </c:pt>
                <c:pt idx="522">
                  <c:v>93.167476432899065</c:v>
                </c:pt>
                <c:pt idx="523">
                  <c:v>93.40701883432375</c:v>
                </c:pt>
                <c:pt idx="524">
                  <c:v>93.559454907957615</c:v>
                </c:pt>
                <c:pt idx="525">
                  <c:v>93.56671376860686</c:v>
                </c:pt>
                <c:pt idx="526">
                  <c:v>93.653820096397652</c:v>
                </c:pt>
                <c:pt idx="527">
                  <c:v>93.719149842240753</c:v>
                </c:pt>
                <c:pt idx="528">
                  <c:v>93.784479588083826</c:v>
                </c:pt>
                <c:pt idx="529">
                  <c:v>93.784479588083826</c:v>
                </c:pt>
                <c:pt idx="530">
                  <c:v>93.835291612628467</c:v>
                </c:pt>
                <c:pt idx="531">
                  <c:v>93.944174522366936</c:v>
                </c:pt>
                <c:pt idx="532">
                  <c:v>94.024021989508512</c:v>
                </c:pt>
                <c:pt idx="533">
                  <c:v>94.249046669634708</c:v>
                </c:pt>
                <c:pt idx="534">
                  <c:v>94.48858907105938</c:v>
                </c:pt>
                <c:pt idx="535">
                  <c:v>94.728131472484051</c:v>
                </c:pt>
                <c:pt idx="536">
                  <c:v>94.931379570662571</c:v>
                </c:pt>
                <c:pt idx="537">
                  <c:v>95.207216275333394</c:v>
                </c:pt>
                <c:pt idx="538">
                  <c:v>95.359652348967288</c:v>
                </c:pt>
                <c:pt idx="539">
                  <c:v>95.78066626662276</c:v>
                </c:pt>
                <c:pt idx="540">
                  <c:v>95.983914364801265</c:v>
                </c:pt>
                <c:pt idx="541">
                  <c:v>96.16538588103208</c:v>
                </c:pt>
                <c:pt idx="542">
                  <c:v>96.3686339792106</c:v>
                </c:pt>
                <c:pt idx="543">
                  <c:v>96.651729544530667</c:v>
                </c:pt>
                <c:pt idx="544">
                  <c:v>96.847718782059943</c:v>
                </c:pt>
                <c:pt idx="545">
                  <c:v>97.050966880238448</c:v>
                </c:pt>
                <c:pt idx="546">
                  <c:v>97.072743462186139</c:v>
                </c:pt>
                <c:pt idx="547">
                  <c:v>97.065484601536923</c:v>
                </c:pt>
                <c:pt idx="548">
                  <c:v>96.96386055244767</c:v>
                </c:pt>
                <c:pt idx="549">
                  <c:v>96.876754224656878</c:v>
                </c:pt>
                <c:pt idx="550">
                  <c:v>96.688023847776819</c:v>
                </c:pt>
                <c:pt idx="551">
                  <c:v>96.622694101933746</c:v>
                </c:pt>
                <c:pt idx="552">
                  <c:v>96.644470683881423</c:v>
                </c:pt>
                <c:pt idx="553">
                  <c:v>96.622694101933746</c:v>
                </c:pt>
                <c:pt idx="554">
                  <c:v>96.709800429724524</c:v>
                </c:pt>
                <c:pt idx="555">
                  <c:v>96.884013085306108</c:v>
                </c:pt>
                <c:pt idx="556">
                  <c:v>97.072743462186139</c:v>
                </c:pt>
                <c:pt idx="557">
                  <c:v>97.275991560364659</c:v>
                </c:pt>
                <c:pt idx="558">
                  <c:v>97.428427633998538</c:v>
                </c:pt>
                <c:pt idx="559">
                  <c:v>97.566345986333957</c:v>
                </c:pt>
                <c:pt idx="560">
                  <c:v>97.863959272952485</c:v>
                </c:pt>
                <c:pt idx="561">
                  <c:v>98.074466231780249</c:v>
                </c:pt>
                <c:pt idx="562">
                  <c:v>98.343044075801828</c:v>
                </c:pt>
                <c:pt idx="563">
                  <c:v>98.488221288786491</c:v>
                </c:pt>
                <c:pt idx="564">
                  <c:v>98.546292173980348</c:v>
                </c:pt>
                <c:pt idx="565">
                  <c:v>98.676951665666536</c:v>
                </c:pt>
                <c:pt idx="566">
                  <c:v>98.764057993457328</c:v>
                </c:pt>
                <c:pt idx="567">
                  <c:v>98.909235206441963</c:v>
                </c:pt>
                <c:pt idx="568">
                  <c:v>99.054412419426626</c:v>
                </c:pt>
                <c:pt idx="569">
                  <c:v>99.112483304620483</c:v>
                </c:pt>
                <c:pt idx="570">
                  <c:v>99.286695960202067</c:v>
                </c:pt>
                <c:pt idx="571">
                  <c:v>99.56253266487289</c:v>
                </c:pt>
                <c:pt idx="572">
                  <c:v>99.787557344999101</c:v>
                </c:pt>
                <c:pt idx="573">
                  <c:v>100.08517063161763</c:v>
                </c:pt>
                <c:pt idx="574">
                  <c:v>100.33197189369155</c:v>
                </c:pt>
                <c:pt idx="575">
                  <c:v>100.57151429511622</c:v>
                </c:pt>
                <c:pt idx="576">
                  <c:v>100.89090416368245</c:v>
                </c:pt>
                <c:pt idx="577">
                  <c:v>101.07237567991326</c:v>
                </c:pt>
                <c:pt idx="578">
                  <c:v>101.2393294748456</c:v>
                </c:pt>
                <c:pt idx="579">
                  <c:v>101.37724782718102</c:v>
                </c:pt>
                <c:pt idx="580">
                  <c:v>101.47887187627029</c:v>
                </c:pt>
                <c:pt idx="581">
                  <c:v>101.3482123845841</c:v>
                </c:pt>
                <c:pt idx="582">
                  <c:v>101.44257757302411</c:v>
                </c:pt>
                <c:pt idx="583">
                  <c:v>101.47161301562103</c:v>
                </c:pt>
                <c:pt idx="584">
                  <c:v>101.63130794990415</c:v>
                </c:pt>
                <c:pt idx="585">
                  <c:v>101.82729718743343</c:v>
                </c:pt>
                <c:pt idx="586">
                  <c:v>101.97247440041808</c:v>
                </c:pt>
                <c:pt idx="587">
                  <c:v>102.1103927527535</c:v>
                </c:pt>
                <c:pt idx="588">
                  <c:v>102.4660769245659</c:v>
                </c:pt>
                <c:pt idx="589">
                  <c:v>102.59673641625209</c:v>
                </c:pt>
                <c:pt idx="590">
                  <c:v>102.80724337507982</c:v>
                </c:pt>
                <c:pt idx="591">
                  <c:v>102.94516172741524</c:v>
                </c:pt>
                <c:pt idx="592">
                  <c:v>103.07582121910143</c:v>
                </c:pt>
                <c:pt idx="593">
                  <c:v>103.19922185013837</c:v>
                </c:pt>
                <c:pt idx="594">
                  <c:v>103.32988134182456</c:v>
                </c:pt>
                <c:pt idx="595">
                  <c:v>103.43876425156304</c:v>
                </c:pt>
                <c:pt idx="596">
                  <c:v>103.5403883006523</c:v>
                </c:pt>
                <c:pt idx="597">
                  <c:v>103.62749462844309</c:v>
                </c:pt>
                <c:pt idx="598">
                  <c:v>103.7436363988308</c:v>
                </c:pt>
                <c:pt idx="599">
                  <c:v>103.8089661446739</c:v>
                </c:pt>
                <c:pt idx="600">
                  <c:v>103.93962563636009</c:v>
                </c:pt>
                <c:pt idx="601">
                  <c:v>104.09206170999398</c:v>
                </c:pt>
                <c:pt idx="602">
                  <c:v>104.17190917713553</c:v>
                </c:pt>
                <c:pt idx="603">
                  <c:v>104.27353322622479</c:v>
                </c:pt>
                <c:pt idx="604">
                  <c:v>104.35338069336633</c:v>
                </c:pt>
                <c:pt idx="605">
                  <c:v>104.54936993089562</c:v>
                </c:pt>
                <c:pt idx="606">
                  <c:v>104.75261802907413</c:v>
                </c:pt>
                <c:pt idx="607">
                  <c:v>104.95586612725265</c:v>
                </c:pt>
                <c:pt idx="608">
                  <c:v>105.08652561893884</c:v>
                </c:pt>
                <c:pt idx="609">
                  <c:v>105.3478446023112</c:v>
                </c:pt>
                <c:pt idx="610">
                  <c:v>105.5728692824374</c:v>
                </c:pt>
                <c:pt idx="611">
                  <c:v>105.80515282321284</c:v>
                </c:pt>
                <c:pt idx="612">
                  <c:v>105.92129459360055</c:v>
                </c:pt>
                <c:pt idx="613">
                  <c:v>106.04469522463752</c:v>
                </c:pt>
                <c:pt idx="614">
                  <c:v>106.24794332281603</c:v>
                </c:pt>
                <c:pt idx="615">
                  <c:v>106.53829774878534</c:v>
                </c:pt>
                <c:pt idx="616">
                  <c:v>106.90124078124695</c:v>
                </c:pt>
                <c:pt idx="617">
                  <c:v>107.25692495305934</c:v>
                </c:pt>
                <c:pt idx="618">
                  <c:v>107.60535026422251</c:v>
                </c:pt>
                <c:pt idx="619">
                  <c:v>107.92474013278874</c:v>
                </c:pt>
                <c:pt idx="620">
                  <c:v>108.22235341940727</c:v>
                </c:pt>
                <c:pt idx="621">
                  <c:v>108.40382493563808</c:v>
                </c:pt>
                <c:pt idx="622">
                  <c:v>108.57803759121967</c:v>
                </c:pt>
                <c:pt idx="623">
                  <c:v>108.40382493563808</c:v>
                </c:pt>
                <c:pt idx="624">
                  <c:v>108.4764135421304</c:v>
                </c:pt>
                <c:pt idx="625">
                  <c:v>108.58529645186889</c:v>
                </c:pt>
                <c:pt idx="626">
                  <c:v>108.74499138615201</c:v>
                </c:pt>
                <c:pt idx="627">
                  <c:v>108.96275720562899</c:v>
                </c:pt>
                <c:pt idx="628">
                  <c:v>109.16600530380748</c:v>
                </c:pt>
                <c:pt idx="629">
                  <c:v>109.22407618900135</c:v>
                </c:pt>
                <c:pt idx="630">
                  <c:v>109.54346605756757</c:v>
                </c:pt>
                <c:pt idx="631">
                  <c:v>109.65234896730607</c:v>
                </c:pt>
                <c:pt idx="632">
                  <c:v>109.72493757379839</c:v>
                </c:pt>
                <c:pt idx="633">
                  <c:v>109.7975261802907</c:v>
                </c:pt>
                <c:pt idx="634">
                  <c:v>109.82656162288765</c:v>
                </c:pt>
                <c:pt idx="635">
                  <c:v>109.81204390158918</c:v>
                </c:pt>
                <c:pt idx="636">
                  <c:v>109.9717388358723</c:v>
                </c:pt>
                <c:pt idx="637">
                  <c:v>110.21128123729697</c:v>
                </c:pt>
                <c:pt idx="638">
                  <c:v>110.38549389287854</c:v>
                </c:pt>
                <c:pt idx="639">
                  <c:v>110.5524476878109</c:v>
                </c:pt>
                <c:pt idx="640">
                  <c:v>110.71214262209402</c:v>
                </c:pt>
                <c:pt idx="641">
                  <c:v>110.87183755637713</c:v>
                </c:pt>
                <c:pt idx="642">
                  <c:v>111.11863881845103</c:v>
                </c:pt>
                <c:pt idx="643">
                  <c:v>111.32914577727878</c:v>
                </c:pt>
                <c:pt idx="644">
                  <c:v>111.48158185091266</c:v>
                </c:pt>
                <c:pt idx="645">
                  <c:v>111.67031222779271</c:v>
                </c:pt>
                <c:pt idx="646">
                  <c:v>111.86630146532198</c:v>
                </c:pt>
                <c:pt idx="647">
                  <c:v>112.08406728479895</c:v>
                </c:pt>
                <c:pt idx="648">
                  <c:v>112.31635082557439</c:v>
                </c:pt>
                <c:pt idx="649">
                  <c:v>112.59944639089446</c:v>
                </c:pt>
                <c:pt idx="650">
                  <c:v>112.73010588258065</c:v>
                </c:pt>
                <c:pt idx="651">
                  <c:v>112.73736474322988</c:v>
                </c:pt>
                <c:pt idx="652">
                  <c:v>112.9406128414084</c:v>
                </c:pt>
                <c:pt idx="653">
                  <c:v>113.1003077756915</c:v>
                </c:pt>
                <c:pt idx="654">
                  <c:v>113.28903815257154</c:v>
                </c:pt>
                <c:pt idx="655">
                  <c:v>113.39792106231003</c:v>
                </c:pt>
                <c:pt idx="656">
                  <c:v>113.47050966880235</c:v>
                </c:pt>
                <c:pt idx="657">
                  <c:v>113.63020460308547</c:v>
                </c:pt>
                <c:pt idx="658">
                  <c:v>113.61568688178701</c:v>
                </c:pt>
                <c:pt idx="659">
                  <c:v>113.68101662763011</c:v>
                </c:pt>
                <c:pt idx="660">
                  <c:v>113.76086409477166</c:v>
                </c:pt>
                <c:pt idx="661">
                  <c:v>113.78264067671935</c:v>
                </c:pt>
                <c:pt idx="662">
                  <c:v>113.93507675035325</c:v>
                </c:pt>
                <c:pt idx="663">
                  <c:v>114.1092894059348</c:v>
                </c:pt>
                <c:pt idx="664">
                  <c:v>114.25446661891947</c:v>
                </c:pt>
                <c:pt idx="665">
                  <c:v>114.56659762683647</c:v>
                </c:pt>
                <c:pt idx="666">
                  <c:v>114.52304446294107</c:v>
                </c:pt>
                <c:pt idx="667">
                  <c:v>114.58837420878417</c:v>
                </c:pt>
                <c:pt idx="668">
                  <c:v>114.65370395462725</c:v>
                </c:pt>
                <c:pt idx="669">
                  <c:v>114.6391862333288</c:v>
                </c:pt>
                <c:pt idx="670">
                  <c:v>114.56659762683647</c:v>
                </c:pt>
                <c:pt idx="671">
                  <c:v>114.6174096513811</c:v>
                </c:pt>
                <c:pt idx="672">
                  <c:v>114.74081028241804</c:v>
                </c:pt>
                <c:pt idx="673">
                  <c:v>114.96583496254425</c:v>
                </c:pt>
                <c:pt idx="674">
                  <c:v>115.1327887574766</c:v>
                </c:pt>
                <c:pt idx="675">
                  <c:v>115.32877799500588</c:v>
                </c:pt>
                <c:pt idx="676">
                  <c:v>115.53928495383362</c:v>
                </c:pt>
                <c:pt idx="677">
                  <c:v>115.77156849460907</c:v>
                </c:pt>
                <c:pt idx="678">
                  <c:v>115.89496912564601</c:v>
                </c:pt>
                <c:pt idx="679">
                  <c:v>115.6481678635721</c:v>
                </c:pt>
                <c:pt idx="680">
                  <c:v>115.83689824045216</c:v>
                </c:pt>
                <c:pt idx="681">
                  <c:v>116.0256286173322</c:v>
                </c:pt>
                <c:pt idx="682">
                  <c:v>116.15628810901839</c:v>
                </c:pt>
                <c:pt idx="683">
                  <c:v>116.33050076459996</c:v>
                </c:pt>
                <c:pt idx="684">
                  <c:v>116.52649000212924</c:v>
                </c:pt>
                <c:pt idx="685">
                  <c:v>116.82410328874776</c:v>
                </c:pt>
                <c:pt idx="686">
                  <c:v>117.48465960782792</c:v>
                </c:pt>
                <c:pt idx="687">
                  <c:v>117.66613112405874</c:v>
                </c:pt>
                <c:pt idx="688">
                  <c:v>117.83308491899109</c:v>
                </c:pt>
                <c:pt idx="689">
                  <c:v>117.95648555002803</c:v>
                </c:pt>
                <c:pt idx="690">
                  <c:v>118.03633301716961</c:v>
                </c:pt>
                <c:pt idx="691">
                  <c:v>118.13795706625885</c:v>
                </c:pt>
                <c:pt idx="692">
                  <c:v>118.21780453340043</c:v>
                </c:pt>
                <c:pt idx="693">
                  <c:v>118.33394630378814</c:v>
                </c:pt>
                <c:pt idx="694">
                  <c:v>118.45008807417585</c:v>
                </c:pt>
                <c:pt idx="695">
                  <c:v>118.78399566404053</c:v>
                </c:pt>
                <c:pt idx="696">
                  <c:v>119.06709122936061</c:v>
                </c:pt>
                <c:pt idx="697">
                  <c:v>119.3066336307853</c:v>
                </c:pt>
                <c:pt idx="698">
                  <c:v>119.4445519831207</c:v>
                </c:pt>
                <c:pt idx="699">
                  <c:v>119.46632856506841</c:v>
                </c:pt>
                <c:pt idx="700">
                  <c:v>119.27759818818835</c:v>
                </c:pt>
                <c:pt idx="701">
                  <c:v>119.07435009000984</c:v>
                </c:pt>
                <c:pt idx="702">
                  <c:v>118.69688933624977</c:v>
                </c:pt>
                <c:pt idx="703">
                  <c:v>118.29039313989274</c:v>
                </c:pt>
                <c:pt idx="704">
                  <c:v>118.04359187781883</c:v>
                </c:pt>
                <c:pt idx="705">
                  <c:v>117.78227289444645</c:v>
                </c:pt>
                <c:pt idx="706">
                  <c:v>117.71694314860336</c:v>
                </c:pt>
                <c:pt idx="707">
                  <c:v>117.65887226340951</c:v>
                </c:pt>
                <c:pt idx="708">
                  <c:v>117.7024254273049</c:v>
                </c:pt>
                <c:pt idx="709">
                  <c:v>117.73871973055105</c:v>
                </c:pt>
                <c:pt idx="710">
                  <c:v>117.91293238613264</c:v>
                </c:pt>
                <c:pt idx="711">
                  <c:v>117.94196782872957</c:v>
                </c:pt>
                <c:pt idx="712">
                  <c:v>118.13795706625885</c:v>
                </c:pt>
                <c:pt idx="713">
                  <c:v>118.10892162366193</c:v>
                </c:pt>
                <c:pt idx="714">
                  <c:v>118.34120516443737</c:v>
                </c:pt>
                <c:pt idx="715">
                  <c:v>118.58800642651127</c:v>
                </c:pt>
                <c:pt idx="716">
                  <c:v>118.75496022144361</c:v>
                </c:pt>
                <c:pt idx="717">
                  <c:v>118.89287857377903</c:v>
                </c:pt>
                <c:pt idx="718">
                  <c:v>119.16145641780064</c:v>
                </c:pt>
                <c:pt idx="719">
                  <c:v>119.40099881922531</c:v>
                </c:pt>
                <c:pt idx="720">
                  <c:v>119.69135324519459</c:v>
                </c:pt>
                <c:pt idx="721">
                  <c:v>119.70587096649307</c:v>
                </c:pt>
                <c:pt idx="722">
                  <c:v>119.84378931882848</c:v>
                </c:pt>
                <c:pt idx="723">
                  <c:v>119.93089564661928</c:v>
                </c:pt>
                <c:pt idx="724">
                  <c:v>120.06155513830547</c:v>
                </c:pt>
                <c:pt idx="725">
                  <c:v>120.03251969570854</c:v>
                </c:pt>
                <c:pt idx="726">
                  <c:v>120.04703741700699</c:v>
                </c:pt>
                <c:pt idx="727">
                  <c:v>120.17043804804396</c:v>
                </c:pt>
                <c:pt idx="728">
                  <c:v>120.57693424440097</c:v>
                </c:pt>
                <c:pt idx="729">
                  <c:v>120.76566462128102</c:v>
                </c:pt>
                <c:pt idx="730">
                  <c:v>121.04876018660107</c:v>
                </c:pt>
                <c:pt idx="731">
                  <c:v>121.27378486672728</c:v>
                </c:pt>
                <c:pt idx="732">
                  <c:v>121.57865701399506</c:v>
                </c:pt>
                <c:pt idx="733">
                  <c:v>121.93434118580744</c:v>
                </c:pt>
                <c:pt idx="734">
                  <c:v>122.17388358723213</c:v>
                </c:pt>
                <c:pt idx="735">
                  <c:v>122.41342598865678</c:v>
                </c:pt>
                <c:pt idx="736">
                  <c:v>122.63119180813376</c:v>
                </c:pt>
                <c:pt idx="737">
                  <c:v>122.89976965215537</c:v>
                </c:pt>
                <c:pt idx="738">
                  <c:v>123.19012407812467</c:v>
                </c:pt>
                <c:pt idx="739">
                  <c:v>123.58210255318322</c:v>
                </c:pt>
                <c:pt idx="740">
                  <c:v>123.8216449546079</c:v>
                </c:pt>
                <c:pt idx="741">
                  <c:v>124.19184684771875</c:v>
                </c:pt>
                <c:pt idx="742">
                  <c:v>124.60560190472501</c:v>
                </c:pt>
                <c:pt idx="743">
                  <c:v>124.94676835523893</c:v>
                </c:pt>
                <c:pt idx="744">
                  <c:v>125.19356961731283</c:v>
                </c:pt>
                <c:pt idx="745">
                  <c:v>125.56377151042369</c:v>
                </c:pt>
                <c:pt idx="746">
                  <c:v>125.79605505119915</c:v>
                </c:pt>
                <c:pt idx="747">
                  <c:v>126.18077466560847</c:v>
                </c:pt>
                <c:pt idx="748">
                  <c:v>126.27513985404849</c:v>
                </c:pt>
                <c:pt idx="749">
                  <c:v>125.98478542807918</c:v>
                </c:pt>
                <c:pt idx="750">
                  <c:v>126.07189175586997</c:v>
                </c:pt>
                <c:pt idx="751">
                  <c:v>126.31143415729464</c:v>
                </c:pt>
                <c:pt idx="752">
                  <c:v>126.39854048508543</c:v>
                </c:pt>
                <c:pt idx="753">
                  <c:v>126.45661137027929</c:v>
                </c:pt>
                <c:pt idx="754">
                  <c:v>126.45661137027929</c:v>
                </c:pt>
                <c:pt idx="755">
                  <c:v>126.62356516521163</c:v>
                </c:pt>
                <c:pt idx="756">
                  <c:v>127.00102591897173</c:v>
                </c:pt>
                <c:pt idx="757">
                  <c:v>127.00102591897173</c:v>
                </c:pt>
                <c:pt idx="758">
                  <c:v>126.89214300923324</c:v>
                </c:pt>
                <c:pt idx="759">
                  <c:v>126.86310756663632</c:v>
                </c:pt>
                <c:pt idx="760">
                  <c:v>126.7469657962486</c:v>
                </c:pt>
                <c:pt idx="761">
                  <c:v>126.55823541936854</c:v>
                </c:pt>
                <c:pt idx="762">
                  <c:v>126.28239871469771</c:v>
                </c:pt>
                <c:pt idx="763">
                  <c:v>126.08640947716843</c:v>
                </c:pt>
                <c:pt idx="764">
                  <c:v>126.06463289522073</c:v>
                </c:pt>
                <c:pt idx="765">
                  <c:v>126.07189175586997</c:v>
                </c:pt>
                <c:pt idx="766">
                  <c:v>126.00656201002688</c:v>
                </c:pt>
                <c:pt idx="767">
                  <c:v>126.10092719846689</c:v>
                </c:pt>
                <c:pt idx="768">
                  <c:v>126.16625694430999</c:v>
                </c:pt>
                <c:pt idx="769">
                  <c:v>126.34046959989158</c:v>
                </c:pt>
                <c:pt idx="770">
                  <c:v>126.3912816244362</c:v>
                </c:pt>
                <c:pt idx="771">
                  <c:v>126.42757592768235</c:v>
                </c:pt>
                <c:pt idx="772">
                  <c:v>126.41305820638389</c:v>
                </c:pt>
                <c:pt idx="773">
                  <c:v>126.41305820638389</c:v>
                </c:pt>
                <c:pt idx="774">
                  <c:v>126.44935250963005</c:v>
                </c:pt>
                <c:pt idx="775">
                  <c:v>126.60178858326394</c:v>
                </c:pt>
                <c:pt idx="776">
                  <c:v>126.82681326339015</c:v>
                </c:pt>
                <c:pt idx="777">
                  <c:v>127.1534619926056</c:v>
                </c:pt>
                <c:pt idx="778">
                  <c:v>127.34219236948566</c:v>
                </c:pt>
                <c:pt idx="779">
                  <c:v>127.73417084454421</c:v>
                </c:pt>
                <c:pt idx="780">
                  <c:v>128.08259615570736</c:v>
                </c:pt>
                <c:pt idx="781">
                  <c:v>128.4673157701167</c:v>
                </c:pt>
                <c:pt idx="782">
                  <c:v>128.89558854842141</c:v>
                </c:pt>
                <c:pt idx="783">
                  <c:v>129.2512727202338</c:v>
                </c:pt>
                <c:pt idx="784">
                  <c:v>129.51259170360615</c:v>
                </c:pt>
                <c:pt idx="785">
                  <c:v>129.88279359671702</c:v>
                </c:pt>
                <c:pt idx="786">
                  <c:v>130.02071194905244</c:v>
                </c:pt>
                <c:pt idx="787">
                  <c:v>130.22396004723095</c:v>
                </c:pt>
                <c:pt idx="788">
                  <c:v>130.46350244865562</c:v>
                </c:pt>
                <c:pt idx="789">
                  <c:v>130.62319738293874</c:v>
                </c:pt>
                <c:pt idx="790">
                  <c:v>130.51431447320027</c:v>
                </c:pt>
                <c:pt idx="791">
                  <c:v>130.6159385222895</c:v>
                </c:pt>
                <c:pt idx="792">
                  <c:v>130.72482143202799</c:v>
                </c:pt>
                <c:pt idx="793">
                  <c:v>130.89903408760958</c:v>
                </c:pt>
                <c:pt idx="794">
                  <c:v>131.08776446448962</c:v>
                </c:pt>
                <c:pt idx="795">
                  <c:v>131.15309421033271</c:v>
                </c:pt>
                <c:pt idx="796">
                  <c:v>131.21116509552658</c:v>
                </c:pt>
                <c:pt idx="797">
                  <c:v>131.58136698863743</c:v>
                </c:pt>
                <c:pt idx="798">
                  <c:v>131.45796635760047</c:v>
                </c:pt>
                <c:pt idx="799">
                  <c:v>131.02969357929575</c:v>
                </c:pt>
                <c:pt idx="800">
                  <c:v>130.34010181761869</c:v>
                </c:pt>
                <c:pt idx="801">
                  <c:v>129.6505100559416</c:v>
                </c:pt>
                <c:pt idx="802">
                  <c:v>129.08431892530146</c:v>
                </c:pt>
                <c:pt idx="803">
                  <c:v>128.56893981920595</c:v>
                </c:pt>
                <c:pt idx="804">
                  <c:v>128.0463018524612</c:v>
                </c:pt>
                <c:pt idx="805">
                  <c:v>127.9737132459689</c:v>
                </c:pt>
                <c:pt idx="806">
                  <c:v>128.0463018524612</c:v>
                </c:pt>
                <c:pt idx="807">
                  <c:v>128.34391513907974</c:v>
                </c:pt>
                <c:pt idx="808">
                  <c:v>128.59071640115366</c:v>
                </c:pt>
                <c:pt idx="809">
                  <c:v>128.67782272894445</c:v>
                </c:pt>
                <c:pt idx="810">
                  <c:v>128.61249298310133</c:v>
                </c:pt>
                <c:pt idx="811">
                  <c:v>128.46005690946745</c:v>
                </c:pt>
                <c:pt idx="812">
                  <c:v>128.45279804881824</c:v>
                </c:pt>
                <c:pt idx="813">
                  <c:v>128.40924488492283</c:v>
                </c:pt>
                <c:pt idx="814">
                  <c:v>128.21325564739354</c:v>
                </c:pt>
                <c:pt idx="815">
                  <c:v>128.11163159830431</c:v>
                </c:pt>
                <c:pt idx="816">
                  <c:v>126.59452972261471</c:v>
                </c:pt>
                <c:pt idx="817">
                  <c:v>126.71793035365165</c:v>
                </c:pt>
                <c:pt idx="818">
                  <c:v>126.83407212403937</c:v>
                </c:pt>
                <c:pt idx="819">
                  <c:v>126.88488414858402</c:v>
                </c:pt>
                <c:pt idx="820">
                  <c:v>126.94295503377786</c:v>
                </c:pt>
                <c:pt idx="821">
                  <c:v>127.18249743520255</c:v>
                </c:pt>
                <c:pt idx="822">
                  <c:v>127.23330945974718</c:v>
                </c:pt>
                <c:pt idx="823">
                  <c:v>128.77944677803367</c:v>
                </c:pt>
                <c:pt idx="824">
                  <c:v>128.6705638682952</c:v>
                </c:pt>
                <c:pt idx="825">
                  <c:v>128.61249298310133</c:v>
                </c:pt>
                <c:pt idx="826">
                  <c:v>128.38746830297515</c:v>
                </c:pt>
                <c:pt idx="827">
                  <c:v>128.39472716362437</c:v>
                </c:pt>
                <c:pt idx="828">
                  <c:v>128.36569172102745</c:v>
                </c:pt>
                <c:pt idx="829">
                  <c:v>128.43828032751975</c:v>
                </c:pt>
                <c:pt idx="830">
                  <c:v>128.51086893401208</c:v>
                </c:pt>
                <c:pt idx="831">
                  <c:v>128.56893981920595</c:v>
                </c:pt>
                <c:pt idx="832">
                  <c:v>128.51812779466132</c:v>
                </c:pt>
                <c:pt idx="833">
                  <c:v>128.50361007336286</c:v>
                </c:pt>
                <c:pt idx="834">
                  <c:v>128.27132653258741</c:v>
                </c:pt>
                <c:pt idx="835">
                  <c:v>128.11163159830431</c:v>
                </c:pt>
                <c:pt idx="836">
                  <c:v>127.96645438531965</c:v>
                </c:pt>
                <c:pt idx="837">
                  <c:v>127.93741894272272</c:v>
                </c:pt>
                <c:pt idx="838">
                  <c:v>127.99548982791659</c:v>
                </c:pt>
                <c:pt idx="839">
                  <c:v>128.07533729505815</c:v>
                </c:pt>
                <c:pt idx="840">
                  <c:v>127.84305375428271</c:v>
                </c:pt>
                <c:pt idx="841">
                  <c:v>128.02452527051352</c:v>
                </c:pt>
                <c:pt idx="842">
                  <c:v>128.0680784344089</c:v>
                </c:pt>
                <c:pt idx="843">
                  <c:v>128.07533729505815</c:v>
                </c:pt>
                <c:pt idx="844">
                  <c:v>127.87934805752884</c:v>
                </c:pt>
                <c:pt idx="845">
                  <c:v>127.73417084454421</c:v>
                </c:pt>
                <c:pt idx="846">
                  <c:v>127.55995818896263</c:v>
                </c:pt>
                <c:pt idx="847">
                  <c:v>127.77772400843961</c:v>
                </c:pt>
                <c:pt idx="848">
                  <c:v>127.64706451675342</c:v>
                </c:pt>
                <c:pt idx="849">
                  <c:v>127.58899363155956</c:v>
                </c:pt>
                <c:pt idx="850">
                  <c:v>127.6180290741565</c:v>
                </c:pt>
                <c:pt idx="851">
                  <c:v>127.67609995935034</c:v>
                </c:pt>
                <c:pt idx="852">
                  <c:v>127.63254679545497</c:v>
                </c:pt>
                <c:pt idx="853">
                  <c:v>127.58173477091032</c:v>
                </c:pt>
                <c:pt idx="854">
                  <c:v>127.28412148429179</c:v>
                </c:pt>
                <c:pt idx="855">
                  <c:v>126.98650819767326</c:v>
                </c:pt>
                <c:pt idx="856">
                  <c:v>126.65260060780857</c:v>
                </c:pt>
                <c:pt idx="857">
                  <c:v>126.23158669015309</c:v>
                </c:pt>
                <c:pt idx="858">
                  <c:v>125.78153732990067</c:v>
                </c:pt>
                <c:pt idx="859">
                  <c:v>125.31697024834978</c:v>
                </c:pt>
                <c:pt idx="860">
                  <c:v>125.0048392404328</c:v>
                </c:pt>
                <c:pt idx="861">
                  <c:v>124.73626139641119</c:v>
                </c:pt>
                <c:pt idx="862">
                  <c:v>124.46768355238959</c:v>
                </c:pt>
                <c:pt idx="863">
                  <c:v>124.18458798706953</c:v>
                </c:pt>
                <c:pt idx="864">
                  <c:v>124.02489305278641</c:v>
                </c:pt>
                <c:pt idx="865">
                  <c:v>123.82890381525714</c:v>
                </c:pt>
                <c:pt idx="866">
                  <c:v>123.58210255318322</c:v>
                </c:pt>
                <c:pt idx="867">
                  <c:v>123.38611331565394</c:v>
                </c:pt>
                <c:pt idx="868">
                  <c:v>123.13205319293081</c:v>
                </c:pt>
                <c:pt idx="869">
                  <c:v>123.03042914384156</c:v>
                </c:pt>
                <c:pt idx="870">
                  <c:v>122.97235825864769</c:v>
                </c:pt>
                <c:pt idx="871">
                  <c:v>122.76911016046918</c:v>
                </c:pt>
                <c:pt idx="872">
                  <c:v>122.66748611137993</c:v>
                </c:pt>
                <c:pt idx="873">
                  <c:v>122.67474497202916</c:v>
                </c:pt>
                <c:pt idx="874">
                  <c:v>122.5948975048876</c:v>
                </c:pt>
                <c:pt idx="875">
                  <c:v>122.54408548034297</c:v>
                </c:pt>
                <c:pt idx="876">
                  <c:v>122.42068484930603</c:v>
                </c:pt>
                <c:pt idx="877">
                  <c:v>122.39890826735832</c:v>
                </c:pt>
                <c:pt idx="878">
                  <c:v>122.31180193956753</c:v>
                </c:pt>
                <c:pt idx="879">
                  <c:v>122.24647219372444</c:v>
                </c:pt>
                <c:pt idx="880">
                  <c:v>122.25373105437367</c:v>
                </c:pt>
                <c:pt idx="881">
                  <c:v>122.13758928398595</c:v>
                </c:pt>
                <c:pt idx="882">
                  <c:v>122.21743675112752</c:v>
                </c:pt>
                <c:pt idx="883">
                  <c:v>122.21743675112752</c:v>
                </c:pt>
                <c:pt idx="884">
                  <c:v>122.18840130853059</c:v>
                </c:pt>
                <c:pt idx="885">
                  <c:v>122.23195447242597</c:v>
                </c:pt>
                <c:pt idx="886">
                  <c:v>122.18840130853059</c:v>
                </c:pt>
                <c:pt idx="887">
                  <c:v>121.90530574321052</c:v>
                </c:pt>
                <c:pt idx="888">
                  <c:v>121.71657536633047</c:v>
                </c:pt>
                <c:pt idx="889">
                  <c:v>121.56413929269659</c:v>
                </c:pt>
                <c:pt idx="890">
                  <c:v>121.43347980101039</c:v>
                </c:pt>
                <c:pt idx="891">
                  <c:v>121.25926714542884</c:v>
                </c:pt>
                <c:pt idx="892">
                  <c:v>121.17216081763804</c:v>
                </c:pt>
                <c:pt idx="893">
                  <c:v>121.09231335049647</c:v>
                </c:pt>
                <c:pt idx="894">
                  <c:v>121.13586651439186</c:v>
                </c:pt>
                <c:pt idx="895">
                  <c:v>121.2084551208842</c:v>
                </c:pt>
                <c:pt idx="896">
                  <c:v>121.14312537504109</c:v>
                </c:pt>
                <c:pt idx="897">
                  <c:v>121.21571398153344</c:v>
                </c:pt>
                <c:pt idx="898">
                  <c:v>121.28830258802576</c:v>
                </c:pt>
                <c:pt idx="899">
                  <c:v>121.31733803062268</c:v>
                </c:pt>
                <c:pt idx="900">
                  <c:v>121.33911461257038</c:v>
                </c:pt>
                <c:pt idx="901">
                  <c:v>121.43347980101039</c:v>
                </c:pt>
                <c:pt idx="902">
                  <c:v>121.41896207971195</c:v>
                </c:pt>
                <c:pt idx="903">
                  <c:v>120.92535955556413</c:v>
                </c:pt>
                <c:pt idx="904">
                  <c:v>120.82373550647486</c:v>
                </c:pt>
                <c:pt idx="905">
                  <c:v>120.6930760147887</c:v>
                </c:pt>
                <c:pt idx="906">
                  <c:v>120.43901589206554</c:v>
                </c:pt>
                <c:pt idx="907">
                  <c:v>120.19947349064088</c:v>
                </c:pt>
                <c:pt idx="908">
                  <c:v>120.04703741700699</c:v>
                </c:pt>
                <c:pt idx="909">
                  <c:v>119.85830704012696</c:v>
                </c:pt>
                <c:pt idx="910">
                  <c:v>120.17043804804396</c:v>
                </c:pt>
                <c:pt idx="911">
                  <c:v>120.00348425311159</c:v>
                </c:pt>
                <c:pt idx="912">
                  <c:v>119.80749501558233</c:v>
                </c:pt>
                <c:pt idx="913">
                  <c:v>119.68409438454538</c:v>
                </c:pt>
                <c:pt idx="914">
                  <c:v>119.64780008129922</c:v>
                </c:pt>
                <c:pt idx="915">
                  <c:v>119.46632856506841</c:v>
                </c:pt>
                <c:pt idx="916">
                  <c:v>119.48084628636686</c:v>
                </c:pt>
                <c:pt idx="917">
                  <c:v>119.40099881922531</c:v>
                </c:pt>
                <c:pt idx="918">
                  <c:v>119.35018679468067</c:v>
                </c:pt>
                <c:pt idx="919">
                  <c:v>119.28485704883759</c:v>
                </c:pt>
                <c:pt idx="920">
                  <c:v>119.22678616364372</c:v>
                </c:pt>
                <c:pt idx="921">
                  <c:v>119.06709122936061</c:v>
                </c:pt>
                <c:pt idx="922">
                  <c:v>118.87836085248057</c:v>
                </c:pt>
                <c:pt idx="923">
                  <c:v>118.5952652871605</c:v>
                </c:pt>
                <c:pt idx="924">
                  <c:v>117.93470896808034</c:v>
                </c:pt>
                <c:pt idx="925">
                  <c:v>117.62257796016334</c:v>
                </c:pt>
                <c:pt idx="926">
                  <c:v>117.3902944193879</c:v>
                </c:pt>
                <c:pt idx="927">
                  <c:v>117.13623429666477</c:v>
                </c:pt>
                <c:pt idx="928">
                  <c:v>116.86039759199394</c:v>
                </c:pt>
                <c:pt idx="929">
                  <c:v>116.76603240355392</c:v>
                </c:pt>
                <c:pt idx="930">
                  <c:v>116.58456088732311</c:v>
                </c:pt>
                <c:pt idx="931">
                  <c:v>116.86039759199394</c:v>
                </c:pt>
                <c:pt idx="932">
                  <c:v>116.83862101004624</c:v>
                </c:pt>
                <c:pt idx="933">
                  <c:v>116.77329126420315</c:v>
                </c:pt>
                <c:pt idx="934">
                  <c:v>116.72247923965853</c:v>
                </c:pt>
                <c:pt idx="935">
                  <c:v>116.62811405121849</c:v>
                </c:pt>
                <c:pt idx="936">
                  <c:v>116.45390139563692</c:v>
                </c:pt>
                <c:pt idx="937">
                  <c:v>116.33775962524921</c:v>
                </c:pt>
                <c:pt idx="938">
                  <c:v>116.25065329745841</c:v>
                </c:pt>
                <c:pt idx="939">
                  <c:v>116.06192292057835</c:v>
                </c:pt>
                <c:pt idx="940">
                  <c:v>115.78608621590752</c:v>
                </c:pt>
                <c:pt idx="941">
                  <c:v>115.43040204409513</c:v>
                </c:pt>
                <c:pt idx="942">
                  <c:v>115.24167166721509</c:v>
                </c:pt>
                <c:pt idx="943">
                  <c:v>114.94405838059654</c:v>
                </c:pt>
                <c:pt idx="944">
                  <c:v>114.73355142176881</c:v>
                </c:pt>
                <c:pt idx="945">
                  <c:v>114.49400902034414</c:v>
                </c:pt>
                <c:pt idx="946">
                  <c:v>114.2835020615164</c:v>
                </c:pt>
                <c:pt idx="947">
                  <c:v>114.09477168463636</c:v>
                </c:pt>
                <c:pt idx="948">
                  <c:v>114.12380712723328</c:v>
                </c:pt>
                <c:pt idx="949">
                  <c:v>114.00040649619633</c:v>
                </c:pt>
                <c:pt idx="950">
                  <c:v>113.96411219295017</c:v>
                </c:pt>
                <c:pt idx="951">
                  <c:v>113.83345270126398</c:v>
                </c:pt>
                <c:pt idx="952">
                  <c:v>113.68101662763011</c:v>
                </c:pt>
                <c:pt idx="953">
                  <c:v>113.41243878360851</c:v>
                </c:pt>
                <c:pt idx="954">
                  <c:v>113.23096726737769</c:v>
                </c:pt>
                <c:pt idx="955">
                  <c:v>112.88254195621452</c:v>
                </c:pt>
                <c:pt idx="956">
                  <c:v>112.59218753024524</c:v>
                </c:pt>
                <c:pt idx="957">
                  <c:v>112.30183310427593</c:v>
                </c:pt>
                <c:pt idx="958">
                  <c:v>112.06229070285126</c:v>
                </c:pt>
                <c:pt idx="959">
                  <c:v>111.88081918662044</c:v>
                </c:pt>
                <c:pt idx="960">
                  <c:v>111.79371285882965</c:v>
                </c:pt>
                <c:pt idx="961">
                  <c:v>111.67031222779271</c:v>
                </c:pt>
                <c:pt idx="962">
                  <c:v>111.42351096571879</c:v>
                </c:pt>
                <c:pt idx="963">
                  <c:v>111.31462805598031</c:v>
                </c:pt>
                <c:pt idx="964">
                  <c:v>111.13315653974949</c:v>
                </c:pt>
                <c:pt idx="965">
                  <c:v>110.97346160546638</c:v>
                </c:pt>
                <c:pt idx="966">
                  <c:v>110.80650781053404</c:v>
                </c:pt>
                <c:pt idx="967">
                  <c:v>110.71214262209402</c:v>
                </c:pt>
                <c:pt idx="968">
                  <c:v>110.59600085170629</c:v>
                </c:pt>
                <c:pt idx="969">
                  <c:v>110.66858945819862</c:v>
                </c:pt>
                <c:pt idx="970">
                  <c:v>110.53067110586321</c:v>
                </c:pt>
                <c:pt idx="971">
                  <c:v>110.54518882716165</c:v>
                </c:pt>
                <c:pt idx="972">
                  <c:v>110.53792996651244</c:v>
                </c:pt>
                <c:pt idx="973">
                  <c:v>110.34919958963239</c:v>
                </c:pt>
                <c:pt idx="974">
                  <c:v>109.97899769652152</c:v>
                </c:pt>
                <c:pt idx="975">
                  <c:v>109.85559706548457</c:v>
                </c:pt>
                <c:pt idx="976">
                  <c:v>109.5507249182168</c:v>
                </c:pt>
                <c:pt idx="977">
                  <c:v>109.42006542653063</c:v>
                </c:pt>
                <c:pt idx="978">
                  <c:v>108.99179264822591</c:v>
                </c:pt>
                <c:pt idx="979">
                  <c:v>108.4546369601827</c:v>
                </c:pt>
                <c:pt idx="980">
                  <c:v>108.01184646057953</c:v>
                </c:pt>
                <c:pt idx="981">
                  <c:v>107.58357368227482</c:v>
                </c:pt>
                <c:pt idx="982">
                  <c:v>106.99560596968698</c:v>
                </c:pt>
                <c:pt idx="983">
                  <c:v>106.55281547008379</c:v>
                </c:pt>
                <c:pt idx="984">
                  <c:v>105.9938832000929</c:v>
                </c:pt>
                <c:pt idx="985">
                  <c:v>105.65271674957897</c:v>
                </c:pt>
                <c:pt idx="986">
                  <c:v>105.40591548750506</c:v>
                </c:pt>
                <c:pt idx="987">
                  <c:v>105.13007878283423</c:v>
                </c:pt>
                <c:pt idx="988">
                  <c:v>105.07200789764036</c:v>
                </c:pt>
                <c:pt idx="989">
                  <c:v>104.95586612725265</c:v>
                </c:pt>
                <c:pt idx="990">
                  <c:v>104.94860726660342</c:v>
                </c:pt>
                <c:pt idx="991">
                  <c:v>104.84698321751415</c:v>
                </c:pt>
                <c:pt idx="992">
                  <c:v>104.72358258647721</c:v>
                </c:pt>
                <c:pt idx="993">
                  <c:v>104.60744081608949</c:v>
                </c:pt>
                <c:pt idx="994">
                  <c:v>104.02673196415088</c:v>
                </c:pt>
                <c:pt idx="995">
                  <c:v>103.90333133311393</c:v>
                </c:pt>
                <c:pt idx="996">
                  <c:v>103.72911867753236</c:v>
                </c:pt>
                <c:pt idx="997">
                  <c:v>103.43150539091383</c:v>
                </c:pt>
                <c:pt idx="998">
                  <c:v>103.23551615338454</c:v>
                </c:pt>
                <c:pt idx="999">
                  <c:v>103.10485666169835</c:v>
                </c:pt>
                <c:pt idx="1000">
                  <c:v>102.92338514546753</c:v>
                </c:pt>
                <c:pt idx="1001">
                  <c:v>103.18470412883991</c:v>
                </c:pt>
                <c:pt idx="1002">
                  <c:v>102.8217610963783</c:v>
                </c:pt>
                <c:pt idx="1003">
                  <c:v>102.62577185884901</c:v>
                </c:pt>
                <c:pt idx="1004">
                  <c:v>102.4007471787228</c:v>
                </c:pt>
                <c:pt idx="1005">
                  <c:v>102.27008768703661</c:v>
                </c:pt>
                <c:pt idx="1006">
                  <c:v>102.13216933470119</c:v>
                </c:pt>
                <c:pt idx="1007">
                  <c:v>101.97247440041808</c:v>
                </c:pt>
                <c:pt idx="1008">
                  <c:v>101.87810921197806</c:v>
                </c:pt>
                <c:pt idx="1009">
                  <c:v>101.85633263003037</c:v>
                </c:pt>
                <c:pt idx="1010">
                  <c:v>101.74744972029187</c:v>
                </c:pt>
                <c:pt idx="1011">
                  <c:v>101.7038965563965</c:v>
                </c:pt>
                <c:pt idx="1012">
                  <c:v>101.50064845821798</c:v>
                </c:pt>
                <c:pt idx="1013">
                  <c:v>101.2393294748456</c:v>
                </c:pt>
                <c:pt idx="1014">
                  <c:v>100.9925282127717</c:v>
                </c:pt>
                <c:pt idx="1015">
                  <c:v>100.65862062290699</c:v>
                </c:pt>
                <c:pt idx="1016">
                  <c:v>100.41907822148234</c:v>
                </c:pt>
                <c:pt idx="1017">
                  <c:v>100.11420607421456</c:v>
                </c:pt>
                <c:pt idx="1018">
                  <c:v>99.802075066297576</c:v>
                </c:pt>
                <c:pt idx="1019">
                  <c:v>99.577050386171365</c:v>
                </c:pt>
                <c:pt idx="1020">
                  <c:v>99.417355451888255</c:v>
                </c:pt>
                <c:pt idx="1021">
                  <c:v>99.21410735370975</c:v>
                </c:pt>
                <c:pt idx="1022">
                  <c:v>99.105224443971252</c:v>
                </c:pt>
                <c:pt idx="1023">
                  <c:v>99.090706722672778</c:v>
                </c:pt>
                <c:pt idx="1024">
                  <c:v>99.025376976829691</c:v>
                </c:pt>
                <c:pt idx="1025">
                  <c:v>99.003600394881985</c:v>
                </c:pt>
                <c:pt idx="1026">
                  <c:v>98.894717485143516</c:v>
                </c:pt>
                <c:pt idx="1027">
                  <c:v>98.691469386965011</c:v>
                </c:pt>
                <c:pt idx="1028">
                  <c:v>98.546292173980348</c:v>
                </c:pt>
                <c:pt idx="1029">
                  <c:v>98.364820657749533</c:v>
                </c:pt>
                <c:pt idx="1030">
                  <c:v>98.030913067884853</c:v>
                </c:pt>
                <c:pt idx="1031">
                  <c:v>97.791370666460168</c:v>
                </c:pt>
                <c:pt idx="1032">
                  <c:v>97.384874470103142</c:v>
                </c:pt>
                <c:pt idx="1033">
                  <c:v>97.174367511275406</c:v>
                </c:pt>
                <c:pt idx="1034">
                  <c:v>96.934825109850735</c:v>
                </c:pt>
                <c:pt idx="1035">
                  <c:v>96.658988405179898</c:v>
                </c:pt>
                <c:pt idx="1036">
                  <c:v>96.310563094016743</c:v>
                </c:pt>
                <c:pt idx="1037">
                  <c:v>95.911325758308948</c:v>
                </c:pt>
                <c:pt idx="1038">
                  <c:v>95.533865004548872</c:v>
                </c:pt>
                <c:pt idx="1039">
                  <c:v>95.23625171793033</c:v>
                </c:pt>
                <c:pt idx="1040">
                  <c:v>94.851532103520995</c:v>
                </c:pt>
                <c:pt idx="1041">
                  <c:v>94.474071349760919</c:v>
                </c:pt>
                <c:pt idx="1042">
                  <c:v>94.198234645090096</c:v>
                </c:pt>
                <c:pt idx="1043">
                  <c:v>93.922397940419245</c:v>
                </c:pt>
                <c:pt idx="1044">
                  <c:v>93.639302375099177</c:v>
                </c:pt>
                <c:pt idx="1045">
                  <c:v>93.40701883432375</c:v>
                </c:pt>
                <c:pt idx="1046">
                  <c:v>93.232806178742166</c:v>
                </c:pt>
                <c:pt idx="1047">
                  <c:v>93.029558080563646</c:v>
                </c:pt>
                <c:pt idx="1048">
                  <c:v>92.826309982385141</c:v>
                </c:pt>
                <c:pt idx="1049">
                  <c:v>92.485143531871216</c:v>
                </c:pt>
                <c:pt idx="1050">
                  <c:v>92.143977081357292</c:v>
                </c:pt>
                <c:pt idx="1051">
                  <c:v>91.875399237335685</c:v>
                </c:pt>
                <c:pt idx="1052">
                  <c:v>91.621339114612553</c:v>
                </c:pt>
                <c:pt idx="1053">
                  <c:v>91.352761270590946</c:v>
                </c:pt>
                <c:pt idx="1054">
                  <c:v>91.178548615009362</c:v>
                </c:pt>
                <c:pt idx="1055">
                  <c:v>91.098701147867814</c:v>
                </c:pt>
                <c:pt idx="1056">
                  <c:v>91.055147983972418</c:v>
                </c:pt>
                <c:pt idx="1057">
                  <c:v>91.193066336307822</c:v>
                </c:pt>
                <c:pt idx="1058">
                  <c:v>91.222101778904758</c:v>
                </c:pt>
                <c:pt idx="1059">
                  <c:v>91.323725827994025</c:v>
                </c:pt>
                <c:pt idx="1060">
                  <c:v>91.439867598381738</c:v>
                </c:pt>
                <c:pt idx="1061">
                  <c:v>91.396314434486342</c:v>
                </c:pt>
                <c:pt idx="1062">
                  <c:v>91.294690385397089</c:v>
                </c:pt>
                <c:pt idx="1063">
                  <c:v>91.200325196957067</c:v>
                </c:pt>
                <c:pt idx="1064">
                  <c:v>90.975300516830856</c:v>
                </c:pt>
                <c:pt idx="1065">
                  <c:v>90.866417607092373</c:v>
                </c:pt>
                <c:pt idx="1066">
                  <c:v>90.634134066316932</c:v>
                </c:pt>
                <c:pt idx="1067">
                  <c:v>90.372815082944555</c:v>
                </c:pt>
                <c:pt idx="1068">
                  <c:v>90.155049263467589</c:v>
                </c:pt>
                <c:pt idx="1069">
                  <c:v>89.915506862042918</c:v>
                </c:pt>
                <c:pt idx="1070">
                  <c:v>89.777588509707499</c:v>
                </c:pt>
                <c:pt idx="1071">
                  <c:v>89.683223321267477</c:v>
                </c:pt>
                <c:pt idx="1072">
                  <c:v>89.516269526335122</c:v>
                </c:pt>
                <c:pt idx="1073">
                  <c:v>89.225915100365825</c:v>
                </c:pt>
                <c:pt idx="1074">
                  <c:v>88.986372698941153</c:v>
                </c:pt>
                <c:pt idx="1075">
                  <c:v>88.862972067904195</c:v>
                </c:pt>
                <c:pt idx="1076">
                  <c:v>88.87023092855344</c:v>
                </c:pt>
                <c:pt idx="1077">
                  <c:v>88.848454346605735</c:v>
                </c:pt>
                <c:pt idx="1078">
                  <c:v>88.746830297516482</c:v>
                </c:pt>
                <c:pt idx="1079">
                  <c:v>88.717794854919546</c:v>
                </c:pt>
                <c:pt idx="1080">
                  <c:v>88.797642322061108</c:v>
                </c:pt>
                <c:pt idx="1081">
                  <c:v>89.008149280888858</c:v>
                </c:pt>
                <c:pt idx="1082">
                  <c:v>89.051702444784254</c:v>
                </c:pt>
                <c:pt idx="1083">
                  <c:v>88.921042953098066</c:v>
                </c:pt>
                <c:pt idx="1084">
                  <c:v>88.775865740113403</c:v>
                </c:pt>
                <c:pt idx="1085">
                  <c:v>88.623429666479524</c:v>
                </c:pt>
                <c:pt idx="1086">
                  <c:v>88.391146125704083</c:v>
                </c:pt>
                <c:pt idx="1087">
                  <c:v>87.948355626100906</c:v>
                </c:pt>
                <c:pt idx="1088">
                  <c:v>87.570894872340816</c:v>
                </c:pt>
                <c:pt idx="1089">
                  <c:v>87.273281585722287</c:v>
                </c:pt>
                <c:pt idx="1090">
                  <c:v>87.062774626894537</c:v>
                </c:pt>
                <c:pt idx="1091">
                  <c:v>86.823232225469866</c:v>
                </c:pt>
                <c:pt idx="1092">
                  <c:v>86.808714504171405</c:v>
                </c:pt>
                <c:pt idx="1093">
                  <c:v>86.707090455082152</c:v>
                </c:pt>
                <c:pt idx="1094">
                  <c:v>86.743384758328318</c:v>
                </c:pt>
                <c:pt idx="1095">
                  <c:v>86.561913242097503</c:v>
                </c:pt>
                <c:pt idx="1096">
                  <c:v>86.300594258725127</c:v>
                </c:pt>
                <c:pt idx="1097">
                  <c:v>86.002980972106599</c:v>
                </c:pt>
                <c:pt idx="1098">
                  <c:v>85.756179710032697</c:v>
                </c:pt>
                <c:pt idx="1099">
                  <c:v>85.48760186601109</c:v>
                </c:pt>
                <c:pt idx="1100">
                  <c:v>85.226282882638714</c:v>
                </c:pt>
                <c:pt idx="1101">
                  <c:v>85.059329087706374</c:v>
                </c:pt>
                <c:pt idx="1102">
                  <c:v>84.950446177967891</c:v>
                </c:pt>
                <c:pt idx="1103">
                  <c:v>84.812527825632472</c:v>
                </c:pt>
                <c:pt idx="1104">
                  <c:v>84.73268035849091</c:v>
                </c:pt>
                <c:pt idx="1105">
                  <c:v>84.580244284857031</c:v>
                </c:pt>
                <c:pt idx="1106">
                  <c:v>84.369737326029295</c:v>
                </c:pt>
                <c:pt idx="1107">
                  <c:v>84.210042391746171</c:v>
                </c:pt>
                <c:pt idx="1108">
                  <c:v>83.999535432918435</c:v>
                </c:pt>
                <c:pt idx="1109">
                  <c:v>83.701922146299893</c:v>
                </c:pt>
                <c:pt idx="1110">
                  <c:v>83.520450630069092</c:v>
                </c:pt>
                <c:pt idx="1111">
                  <c:v>83.251872786047485</c:v>
                </c:pt>
                <c:pt idx="1112">
                  <c:v>82.917965196182791</c:v>
                </c:pt>
                <c:pt idx="1113">
                  <c:v>82.061419639573344</c:v>
                </c:pt>
                <c:pt idx="1114">
                  <c:v>81.698476607111729</c:v>
                </c:pt>
                <c:pt idx="1115">
                  <c:v>81.393604459843957</c:v>
                </c:pt>
                <c:pt idx="1116">
                  <c:v>81.110508894523889</c:v>
                </c:pt>
                <c:pt idx="1117">
                  <c:v>80.856448771800757</c:v>
                </c:pt>
                <c:pt idx="1118">
                  <c:v>80.667718394920712</c:v>
                </c:pt>
                <c:pt idx="1119">
                  <c:v>80.42091713284681</c:v>
                </c:pt>
                <c:pt idx="1120">
                  <c:v>80.696753837517647</c:v>
                </c:pt>
                <c:pt idx="1121">
                  <c:v>80.471729157391437</c:v>
                </c:pt>
                <c:pt idx="1122">
                  <c:v>80.188633592071369</c:v>
                </c:pt>
                <c:pt idx="1123">
                  <c:v>79.920055748049762</c:v>
                </c:pt>
                <c:pt idx="1124">
                  <c:v>79.571630436886608</c:v>
                </c:pt>
                <c:pt idx="1125">
                  <c:v>79.194169683126518</c:v>
                </c:pt>
                <c:pt idx="1126">
                  <c:v>78.780414626120262</c:v>
                </c:pt>
                <c:pt idx="1127">
                  <c:v>78.243258938077062</c:v>
                </c:pt>
                <c:pt idx="1128">
                  <c:v>78.040010839898557</c:v>
                </c:pt>
                <c:pt idx="1129">
                  <c:v>77.800468438473885</c:v>
                </c:pt>
                <c:pt idx="1130">
                  <c:v>77.524631733803048</c:v>
                </c:pt>
                <c:pt idx="1131">
                  <c:v>77.256053889781441</c:v>
                </c:pt>
                <c:pt idx="1132">
                  <c:v>77.067323512901396</c:v>
                </c:pt>
                <c:pt idx="1133">
                  <c:v>77.190724143938354</c:v>
                </c:pt>
                <c:pt idx="1134">
                  <c:v>77.481078569907652</c:v>
                </c:pt>
                <c:pt idx="1135">
                  <c:v>77.444784266661486</c:v>
                </c:pt>
                <c:pt idx="1136">
                  <c:v>77.459301987959947</c:v>
                </c:pt>
                <c:pt idx="1137">
                  <c:v>77.495596291206112</c:v>
                </c:pt>
                <c:pt idx="1138">
                  <c:v>77.582702618996905</c:v>
                </c:pt>
                <c:pt idx="1139">
                  <c:v>77.684326668086157</c:v>
                </c:pt>
                <c:pt idx="1140">
                  <c:v>77.640773504190761</c:v>
                </c:pt>
                <c:pt idx="1141">
                  <c:v>77.648032364839992</c:v>
                </c:pt>
                <c:pt idx="1142">
                  <c:v>77.727879831981554</c:v>
                </c:pt>
                <c:pt idx="1143">
                  <c:v>77.735138692630784</c:v>
                </c:pt>
                <c:pt idx="1144">
                  <c:v>77.77143299587695</c:v>
                </c:pt>
                <c:pt idx="1145">
                  <c:v>77.684326668086157</c:v>
                </c:pt>
                <c:pt idx="1146">
                  <c:v>77.5609260370492</c:v>
                </c:pt>
                <c:pt idx="1147">
                  <c:v>77.437525406012256</c:v>
                </c:pt>
                <c:pt idx="1148">
                  <c:v>77.096358955498317</c:v>
                </c:pt>
                <c:pt idx="1149">
                  <c:v>76.755192504984393</c:v>
                </c:pt>
                <c:pt idx="1150">
                  <c:v>76.355955169276612</c:v>
                </c:pt>
                <c:pt idx="1151">
                  <c:v>76.022047579411918</c:v>
                </c:pt>
                <c:pt idx="1152">
                  <c:v>75.746210874741081</c:v>
                </c:pt>
                <c:pt idx="1153">
                  <c:v>75.51392733396564</c:v>
                </c:pt>
                <c:pt idx="1154">
                  <c:v>75.376008981630221</c:v>
                </c:pt>
                <c:pt idx="1155">
                  <c:v>75.310679235787134</c:v>
                </c:pt>
                <c:pt idx="1156">
                  <c:v>75.267126071891738</c:v>
                </c:pt>
                <c:pt idx="1157">
                  <c:v>75.434079866824092</c:v>
                </c:pt>
                <c:pt idx="1158">
                  <c:v>75.615551383054893</c:v>
                </c:pt>
                <c:pt idx="1159">
                  <c:v>75.855093784479564</c:v>
                </c:pt>
                <c:pt idx="1160">
                  <c:v>76.10189504655348</c:v>
                </c:pt>
                <c:pt idx="1161">
                  <c:v>76.27610770213505</c:v>
                </c:pt>
                <c:pt idx="1162">
                  <c:v>76.399508333172008</c:v>
                </c:pt>
                <c:pt idx="1163">
                  <c:v>76.464838079015095</c:v>
                </c:pt>
                <c:pt idx="1164">
                  <c:v>76.4866146609628</c:v>
                </c:pt>
                <c:pt idx="1165">
                  <c:v>76.341437447978151</c:v>
                </c:pt>
                <c:pt idx="1166">
                  <c:v>76.196260234993503</c:v>
                </c:pt>
                <c:pt idx="1167">
                  <c:v>75.971235554867292</c:v>
                </c:pt>
                <c:pt idx="1168">
                  <c:v>75.724434292793376</c:v>
                </c:pt>
                <c:pt idx="1169">
                  <c:v>75.158243162153255</c:v>
                </c:pt>
                <c:pt idx="1170">
                  <c:v>74.96951278527321</c:v>
                </c:pt>
                <c:pt idx="1171">
                  <c:v>74.773523547743935</c:v>
                </c:pt>
                <c:pt idx="1172">
                  <c:v>74.613828613460825</c:v>
                </c:pt>
                <c:pt idx="1173">
                  <c:v>74.39606279398383</c:v>
                </c:pt>
                <c:pt idx="1174">
                  <c:v>74.272662162946887</c:v>
                </c:pt>
                <c:pt idx="1175">
                  <c:v>74.091190646716072</c:v>
                </c:pt>
                <c:pt idx="1176">
                  <c:v>74.367027351386909</c:v>
                </c:pt>
                <c:pt idx="1177">
                  <c:v>74.22185013840226</c:v>
                </c:pt>
                <c:pt idx="1178">
                  <c:v>74.098449507365302</c:v>
                </c:pt>
                <c:pt idx="1179">
                  <c:v>74.00408431892528</c:v>
                </c:pt>
                <c:pt idx="1180">
                  <c:v>73.902460269836027</c:v>
                </c:pt>
                <c:pt idx="1181">
                  <c:v>73.793577360097544</c:v>
                </c:pt>
                <c:pt idx="1182">
                  <c:v>73.735506474903687</c:v>
                </c:pt>
                <c:pt idx="1183">
                  <c:v>73.655659007762125</c:v>
                </c:pt>
                <c:pt idx="1184">
                  <c:v>73.63388242581442</c:v>
                </c:pt>
                <c:pt idx="1185">
                  <c:v>73.575811540620563</c:v>
                </c:pt>
                <c:pt idx="1186">
                  <c:v>73.423375466986684</c:v>
                </c:pt>
                <c:pt idx="1187">
                  <c:v>73.176574204912782</c:v>
                </c:pt>
                <c:pt idx="1188">
                  <c:v>72.559571049728007</c:v>
                </c:pt>
                <c:pt idx="1189">
                  <c:v>72.232922320512557</c:v>
                </c:pt>
                <c:pt idx="1190">
                  <c:v>71.877238148700158</c:v>
                </c:pt>
                <c:pt idx="1191">
                  <c:v>71.543330558835464</c:v>
                </c:pt>
                <c:pt idx="1192">
                  <c:v>71.19490524767231</c:v>
                </c:pt>
                <c:pt idx="1193">
                  <c:v>70.890033100404537</c:v>
                </c:pt>
                <c:pt idx="1194">
                  <c:v>70.679526141576801</c:v>
                </c:pt>
                <c:pt idx="1195">
                  <c:v>70.781150190666054</c:v>
                </c:pt>
                <c:pt idx="1196">
                  <c:v>70.577902092487548</c:v>
                </c:pt>
                <c:pt idx="1197">
                  <c:v>70.43998374015213</c:v>
                </c:pt>
                <c:pt idx="1198">
                  <c:v>70.193182478078228</c:v>
                </c:pt>
                <c:pt idx="1199">
                  <c:v>69.917345773407391</c:v>
                </c:pt>
                <c:pt idx="1200">
                  <c:v>69.706838814579655</c:v>
                </c:pt>
                <c:pt idx="1201">
                  <c:v>69.343895782118025</c:v>
                </c:pt>
                <c:pt idx="1202">
                  <c:v>69.082576798745649</c:v>
                </c:pt>
                <c:pt idx="1203">
                  <c:v>68.937399585761</c:v>
                </c:pt>
                <c:pt idx="1204">
                  <c:v>68.509126807456283</c:v>
                </c:pt>
                <c:pt idx="1205">
                  <c:v>68.284102127330073</c:v>
                </c:pt>
                <c:pt idx="1206">
                  <c:v>68.037300865256171</c:v>
                </c:pt>
                <c:pt idx="1207">
                  <c:v>67.674357832794556</c:v>
                </c:pt>
                <c:pt idx="1208">
                  <c:v>67.521921759160662</c:v>
                </c:pt>
                <c:pt idx="1209">
                  <c:v>67.26786163643753</c:v>
                </c:pt>
                <c:pt idx="1210">
                  <c:v>66.992024931766693</c:v>
                </c:pt>
                <c:pt idx="1211">
                  <c:v>66.926695185923606</c:v>
                </c:pt>
                <c:pt idx="1212">
                  <c:v>66.701670505797395</c:v>
                </c:pt>
                <c:pt idx="1213">
                  <c:v>66.498422407618889</c:v>
                </c:pt>
                <c:pt idx="1214">
                  <c:v>66.302433170089614</c:v>
                </c:pt>
                <c:pt idx="1215">
                  <c:v>66.026596465418763</c:v>
                </c:pt>
                <c:pt idx="1216">
                  <c:v>65.845124949187962</c:v>
                </c:pt>
                <c:pt idx="1217">
                  <c:v>65.591064826464816</c:v>
                </c:pt>
                <c:pt idx="1218">
                  <c:v>65.307969261144748</c:v>
                </c:pt>
                <c:pt idx="1219">
                  <c:v>65.068426859720077</c:v>
                </c:pt>
                <c:pt idx="1220">
                  <c:v>64.84340217959388</c:v>
                </c:pt>
                <c:pt idx="1221">
                  <c:v>64.778072433750779</c:v>
                </c:pt>
                <c:pt idx="1222">
                  <c:v>64.676448384661526</c:v>
                </c:pt>
                <c:pt idx="1223">
                  <c:v>64.487718007781481</c:v>
                </c:pt>
                <c:pt idx="1224">
                  <c:v>64.262693327655271</c:v>
                </c:pt>
                <c:pt idx="1225">
                  <c:v>63.965080041036749</c:v>
                </c:pt>
                <c:pt idx="1226">
                  <c:v>63.718278778962841</c:v>
                </c:pt>
                <c:pt idx="1227">
                  <c:v>63.529548402082789</c:v>
                </c:pt>
                <c:pt idx="1228">
                  <c:v>63.253711697411958</c:v>
                </c:pt>
                <c:pt idx="1229">
                  <c:v>63.130311066375008</c:v>
                </c:pt>
                <c:pt idx="1230">
                  <c:v>63.043204738584215</c:v>
                </c:pt>
                <c:pt idx="1231">
                  <c:v>62.95609841079343</c:v>
                </c:pt>
                <c:pt idx="1232">
                  <c:v>62.963357271442653</c:v>
                </c:pt>
                <c:pt idx="1233">
                  <c:v>62.883509804301099</c:v>
                </c:pt>
                <c:pt idx="1234">
                  <c:v>62.796403476510314</c:v>
                </c:pt>
                <c:pt idx="1235">
                  <c:v>62.818180058458012</c:v>
                </c:pt>
                <c:pt idx="1236">
                  <c:v>62.752850312614918</c:v>
                </c:pt>
                <c:pt idx="1237">
                  <c:v>62.709297148719521</c:v>
                </c:pt>
                <c:pt idx="1238">
                  <c:v>62.687520566771823</c:v>
                </c:pt>
                <c:pt idx="1239">
                  <c:v>62.694779427421061</c:v>
                </c:pt>
                <c:pt idx="1240">
                  <c:v>62.716556009368759</c:v>
                </c:pt>
                <c:pt idx="1241">
                  <c:v>62.665743984824125</c:v>
                </c:pt>
                <c:pt idx="1242">
                  <c:v>62.513307911190246</c:v>
                </c:pt>
                <c:pt idx="1243">
                  <c:v>62.259247788467107</c:v>
                </c:pt>
                <c:pt idx="1244">
                  <c:v>61.997928805094737</c:v>
                </c:pt>
                <c:pt idx="1245">
                  <c:v>61.765645264319303</c:v>
                </c:pt>
                <c:pt idx="1246">
                  <c:v>61.431737674454602</c:v>
                </c:pt>
                <c:pt idx="1247">
                  <c:v>61.054276920694512</c:v>
                </c:pt>
                <c:pt idx="1248">
                  <c:v>60.771181355374445</c:v>
                </c:pt>
                <c:pt idx="1249">
                  <c:v>60.560674396546709</c:v>
                </c:pt>
                <c:pt idx="1250">
                  <c:v>60.509862372002075</c:v>
                </c:pt>
                <c:pt idx="1251">
                  <c:v>60.342908577069728</c:v>
                </c:pt>
                <c:pt idx="1252">
                  <c:v>60.226766806682008</c:v>
                </c:pt>
                <c:pt idx="1253">
                  <c:v>60.161437060838914</c:v>
                </c:pt>
                <c:pt idx="1254">
                  <c:v>60.146919339540453</c:v>
                </c:pt>
                <c:pt idx="1255">
                  <c:v>60.125142757592755</c:v>
                </c:pt>
                <c:pt idx="1256">
                  <c:v>60.045295290451193</c:v>
                </c:pt>
                <c:pt idx="1257">
                  <c:v>59.994483265906574</c:v>
                </c:pt>
                <c:pt idx="1258">
                  <c:v>60.117883896943518</c:v>
                </c:pt>
                <c:pt idx="1259">
                  <c:v>60.132401618241992</c:v>
                </c:pt>
                <c:pt idx="1260">
                  <c:v>60.21950794603277</c:v>
                </c:pt>
                <c:pt idx="1261">
                  <c:v>60.241284527980469</c:v>
                </c:pt>
                <c:pt idx="1262">
                  <c:v>60.3138731344728</c:v>
                </c:pt>
                <c:pt idx="1263">
                  <c:v>60.459050347457456</c:v>
                </c:pt>
                <c:pt idx="1264">
                  <c:v>60.538897814599011</c:v>
                </c:pt>
                <c:pt idx="1265">
                  <c:v>60.531638953949773</c:v>
                </c:pt>
                <c:pt idx="1266">
                  <c:v>60.502603511352838</c:v>
                </c:pt>
                <c:pt idx="1267">
                  <c:v>60.183213642786612</c:v>
                </c:pt>
                <c:pt idx="1268">
                  <c:v>60.226766806682008</c:v>
                </c:pt>
                <c:pt idx="1269">
                  <c:v>60.255802249278943</c:v>
                </c:pt>
                <c:pt idx="1270">
                  <c:v>60.132401618241992</c:v>
                </c:pt>
                <c:pt idx="1271">
                  <c:v>60.146919339540453</c:v>
                </c:pt>
                <c:pt idx="1272">
                  <c:v>60.103366175645057</c:v>
                </c:pt>
                <c:pt idx="1273">
                  <c:v>60.175954782137389</c:v>
                </c:pt>
                <c:pt idx="1274">
                  <c:v>60.32113199512203</c:v>
                </c:pt>
                <c:pt idx="1275">
                  <c:v>60.226766806682008</c:v>
                </c:pt>
                <c:pt idx="1276">
                  <c:v>60.016259847854272</c:v>
                </c:pt>
                <c:pt idx="1277">
                  <c:v>59.92915352006348</c:v>
                </c:pt>
                <c:pt idx="1278">
                  <c:v>59.587987069549548</c:v>
                </c:pt>
                <c:pt idx="1279">
                  <c:v>59.268597200983322</c:v>
                </c:pt>
                <c:pt idx="1280">
                  <c:v>59.029054799558644</c:v>
                </c:pt>
                <c:pt idx="1281">
                  <c:v>58.941948471767859</c:v>
                </c:pt>
                <c:pt idx="1282">
                  <c:v>58.731441512940116</c:v>
                </c:pt>
                <c:pt idx="1283">
                  <c:v>58.64433518514933</c:v>
                </c:pt>
                <c:pt idx="1284">
                  <c:v>58.455604808269278</c:v>
                </c:pt>
                <c:pt idx="1285">
                  <c:v>58.288651013336931</c:v>
                </c:pt>
                <c:pt idx="1286">
                  <c:v>58.107179497106117</c:v>
                </c:pt>
                <c:pt idx="1287">
                  <c:v>57.860378235032208</c:v>
                </c:pt>
                <c:pt idx="1288">
                  <c:v>57.497435202570585</c:v>
                </c:pt>
                <c:pt idx="1289">
                  <c:v>57.344999128936706</c:v>
                </c:pt>
                <c:pt idx="1290">
                  <c:v>57.149009891407431</c:v>
                </c:pt>
                <c:pt idx="1291">
                  <c:v>57.090939006213574</c:v>
                </c:pt>
                <c:pt idx="1292">
                  <c:v>57.105456727512035</c:v>
                </c:pt>
                <c:pt idx="1293">
                  <c:v>57.090939006213574</c:v>
                </c:pt>
                <c:pt idx="1294">
                  <c:v>57.105456727512035</c:v>
                </c:pt>
                <c:pt idx="1295">
                  <c:v>57.243375079847453</c:v>
                </c:pt>
                <c:pt idx="1296">
                  <c:v>57.199821915952057</c:v>
                </c:pt>
                <c:pt idx="1297">
                  <c:v>57.119974448810503</c:v>
                </c:pt>
                <c:pt idx="1298">
                  <c:v>56.989314957124321</c:v>
                </c:pt>
                <c:pt idx="1299">
                  <c:v>56.873173186736594</c:v>
                </c:pt>
                <c:pt idx="1300">
                  <c:v>56.90946748998276</c:v>
                </c:pt>
                <c:pt idx="1301">
                  <c:v>56.873173186736594</c:v>
                </c:pt>
                <c:pt idx="1302">
                  <c:v>56.974797235825847</c:v>
                </c:pt>
                <c:pt idx="1303">
                  <c:v>57.156268752056661</c:v>
                </c:pt>
                <c:pt idx="1304">
                  <c:v>57.475658620622902</c:v>
                </c:pt>
                <c:pt idx="1305">
                  <c:v>57.700683300749098</c:v>
                </c:pt>
                <c:pt idx="1306">
                  <c:v>57.758754185942955</c:v>
                </c:pt>
                <c:pt idx="1307">
                  <c:v>57.795048489189128</c:v>
                </c:pt>
                <c:pt idx="1308">
                  <c:v>57.947484562823007</c:v>
                </c:pt>
                <c:pt idx="1309">
                  <c:v>58.04910861191226</c:v>
                </c:pt>
                <c:pt idx="1310">
                  <c:v>58.056367472561497</c:v>
                </c:pt>
                <c:pt idx="1311">
                  <c:v>58.020073169315339</c:v>
                </c:pt>
                <c:pt idx="1312">
                  <c:v>57.911190259576841</c:v>
                </c:pt>
                <c:pt idx="1313">
                  <c:v>57.983778866069166</c:v>
                </c:pt>
                <c:pt idx="1314">
                  <c:v>58.005555448016864</c:v>
                </c:pt>
                <c:pt idx="1315">
                  <c:v>57.874895956330683</c:v>
                </c:pt>
                <c:pt idx="1316">
                  <c:v>57.77327190724143</c:v>
                </c:pt>
                <c:pt idx="1317">
                  <c:v>57.613576972958313</c:v>
                </c:pt>
                <c:pt idx="1318">
                  <c:v>57.352257989585944</c:v>
                </c:pt>
                <c:pt idx="1319">
                  <c:v>57.28692824374285</c:v>
                </c:pt>
                <c:pt idx="1320">
                  <c:v>57.243375079847453</c:v>
                </c:pt>
                <c:pt idx="1321">
                  <c:v>57.119974448810503</c:v>
                </c:pt>
                <c:pt idx="1322">
                  <c:v>57.011091539072019</c:v>
                </c:pt>
                <c:pt idx="1323">
                  <c:v>56.836878883490435</c:v>
                </c:pt>
                <c:pt idx="1324">
                  <c:v>56.822361162191967</c:v>
                </c:pt>
                <c:pt idx="1325">
                  <c:v>56.815102301542737</c:v>
                </c:pt>
                <c:pt idx="1326">
                  <c:v>56.873173186736594</c:v>
                </c:pt>
                <c:pt idx="1327">
                  <c:v>56.822361162191967</c:v>
                </c:pt>
                <c:pt idx="1328">
                  <c:v>56.953020653878148</c:v>
                </c:pt>
                <c:pt idx="1329">
                  <c:v>57.098197866862805</c:v>
                </c:pt>
                <c:pt idx="1330">
                  <c:v>57.308704825690548</c:v>
                </c:pt>
                <c:pt idx="1331">
                  <c:v>57.352257989585944</c:v>
                </c:pt>
                <c:pt idx="1332">
                  <c:v>57.51195292386906</c:v>
                </c:pt>
                <c:pt idx="1333">
                  <c:v>57.504694063219823</c:v>
                </c:pt>
                <c:pt idx="1334">
                  <c:v>57.56276494841368</c:v>
                </c:pt>
                <c:pt idx="1335">
                  <c:v>57.56276494841368</c:v>
                </c:pt>
                <c:pt idx="1336">
                  <c:v>57.548247227115219</c:v>
                </c:pt>
                <c:pt idx="1337">
                  <c:v>57.366775710884404</c:v>
                </c:pt>
                <c:pt idx="1338">
                  <c:v>57.30144596504131</c:v>
                </c:pt>
                <c:pt idx="1339">
                  <c:v>57.098197866862805</c:v>
                </c:pt>
                <c:pt idx="1340">
                  <c:v>57.047385842318178</c:v>
                </c:pt>
                <c:pt idx="1341">
                  <c:v>56.873173186736594</c:v>
                </c:pt>
                <c:pt idx="1342">
                  <c:v>56.698960531155016</c:v>
                </c:pt>
                <c:pt idx="1343">
                  <c:v>56.481194711678043</c:v>
                </c:pt>
                <c:pt idx="1344">
                  <c:v>56.394088383887251</c:v>
                </c:pt>
                <c:pt idx="1345">
                  <c:v>56.212616867656436</c:v>
                </c:pt>
                <c:pt idx="1346">
                  <c:v>56.060180794022557</c:v>
                </c:pt>
                <c:pt idx="1347">
                  <c:v>55.885968138440973</c:v>
                </c:pt>
                <c:pt idx="1348">
                  <c:v>55.864191556493275</c:v>
                </c:pt>
                <c:pt idx="1349">
                  <c:v>55.78434408935172</c:v>
                </c:pt>
                <c:pt idx="1350">
                  <c:v>55.78434408935172</c:v>
                </c:pt>
                <c:pt idx="1351">
                  <c:v>55.755308646754791</c:v>
                </c:pt>
                <c:pt idx="1352">
                  <c:v>55.878709277791749</c:v>
                </c:pt>
                <c:pt idx="1353">
                  <c:v>56.074698515321025</c:v>
                </c:pt>
                <c:pt idx="1354">
                  <c:v>56.096475097268723</c:v>
                </c:pt>
                <c:pt idx="1355">
                  <c:v>56.067439654671787</c:v>
                </c:pt>
                <c:pt idx="1356">
                  <c:v>56.140028261164119</c:v>
                </c:pt>
                <c:pt idx="1357">
                  <c:v>56.052921933373327</c:v>
                </c:pt>
                <c:pt idx="1358">
                  <c:v>55.878709277791749</c:v>
                </c:pt>
                <c:pt idx="1359">
                  <c:v>55.740790925456331</c:v>
                </c:pt>
                <c:pt idx="1360">
                  <c:v>55.450436499487026</c:v>
                </c:pt>
                <c:pt idx="1361">
                  <c:v>55.392365614293169</c:v>
                </c:pt>
                <c:pt idx="1362">
                  <c:v>55.276223843905449</c:v>
                </c:pt>
                <c:pt idx="1363">
                  <c:v>55.043940303130007</c:v>
                </c:pt>
                <c:pt idx="1364">
                  <c:v>54.964092835988453</c:v>
                </c:pt>
                <c:pt idx="1365">
                  <c:v>54.964092835988453</c:v>
                </c:pt>
                <c:pt idx="1366">
                  <c:v>54.86972764754843</c:v>
                </c:pt>
                <c:pt idx="1367">
                  <c:v>54.789880180406875</c:v>
                </c:pt>
                <c:pt idx="1368">
                  <c:v>54.731809295213012</c:v>
                </c:pt>
                <c:pt idx="1369">
                  <c:v>54.75358587716071</c:v>
                </c:pt>
                <c:pt idx="1370">
                  <c:v>54.86972764754843</c:v>
                </c:pt>
                <c:pt idx="1371">
                  <c:v>54.906021950794589</c:v>
                </c:pt>
                <c:pt idx="1372">
                  <c:v>55.000387139234611</c:v>
                </c:pt>
                <c:pt idx="1373">
                  <c:v>55.051199163779245</c:v>
                </c:pt>
                <c:pt idx="1374">
                  <c:v>55.14556435221926</c:v>
                </c:pt>
                <c:pt idx="1375">
                  <c:v>55.094752327674641</c:v>
                </c:pt>
                <c:pt idx="1376">
                  <c:v>55.022163721182309</c:v>
                </c:pt>
                <c:pt idx="1377">
                  <c:v>54.898763090145351</c:v>
                </c:pt>
                <c:pt idx="1378">
                  <c:v>54.86972764754843</c:v>
                </c:pt>
                <c:pt idx="1379">
                  <c:v>54.75358587716071</c:v>
                </c:pt>
                <c:pt idx="1380">
                  <c:v>54.702773852616083</c:v>
                </c:pt>
                <c:pt idx="1381">
                  <c:v>54.637444106772982</c:v>
                </c:pt>
                <c:pt idx="1382">
                  <c:v>54.470490311840642</c:v>
                </c:pt>
                <c:pt idx="1383">
                  <c:v>54.339830820154454</c:v>
                </c:pt>
                <c:pt idx="1384">
                  <c:v>54.194653607169805</c:v>
                </c:pt>
                <c:pt idx="1385">
                  <c:v>53.962370066394371</c:v>
                </c:pt>
                <c:pt idx="1386">
                  <c:v>53.679274501074303</c:v>
                </c:pt>
                <c:pt idx="1387">
                  <c:v>53.403437796403459</c:v>
                </c:pt>
                <c:pt idx="1388">
                  <c:v>53.221966280172644</c:v>
                </c:pt>
                <c:pt idx="1389">
                  <c:v>53.236484001471119</c:v>
                </c:pt>
                <c:pt idx="1390">
                  <c:v>53.214707419523421</c:v>
                </c:pt>
                <c:pt idx="1391">
                  <c:v>53.185671976926486</c:v>
                </c:pt>
                <c:pt idx="1392">
                  <c:v>53.156636534329564</c:v>
                </c:pt>
                <c:pt idx="1393">
                  <c:v>53.207448558874184</c:v>
                </c:pt>
                <c:pt idx="1394">
                  <c:v>53.25100172276958</c:v>
                </c:pt>
                <c:pt idx="1395">
                  <c:v>53.229225140821882</c:v>
                </c:pt>
                <c:pt idx="1396">
                  <c:v>53.149377673680327</c:v>
                </c:pt>
                <c:pt idx="1397">
                  <c:v>53.105824509784931</c:v>
                </c:pt>
                <c:pt idx="1398">
                  <c:v>53.011459321344908</c:v>
                </c:pt>
                <c:pt idx="1399">
                  <c:v>53.033235903292606</c:v>
                </c:pt>
                <c:pt idx="1400">
                  <c:v>53.047753624591067</c:v>
                </c:pt>
                <c:pt idx="1401">
                  <c:v>53.084047927837233</c:v>
                </c:pt>
                <c:pt idx="1402">
                  <c:v>53.163895394978788</c:v>
                </c:pt>
                <c:pt idx="1403">
                  <c:v>53.229225140821882</c:v>
                </c:pt>
                <c:pt idx="1404">
                  <c:v>53.236484001471119</c:v>
                </c:pt>
                <c:pt idx="1405">
                  <c:v>53.287296026015738</c:v>
                </c:pt>
                <c:pt idx="1406">
                  <c:v>53.388920075104998</c:v>
                </c:pt>
                <c:pt idx="1407">
                  <c:v>53.490544124194251</c:v>
                </c:pt>
                <c:pt idx="1408">
                  <c:v>53.613944755231209</c:v>
                </c:pt>
                <c:pt idx="1409">
                  <c:v>53.722827664969699</c:v>
                </c:pt>
                <c:pt idx="1410">
                  <c:v>53.788157410812779</c:v>
                </c:pt>
                <c:pt idx="1411">
                  <c:v>53.780898550163556</c:v>
                </c:pt>
                <c:pt idx="1412">
                  <c:v>53.831710574708175</c:v>
                </c:pt>
                <c:pt idx="1413">
                  <c:v>53.795416271462017</c:v>
                </c:pt>
                <c:pt idx="1414">
                  <c:v>53.759121968215858</c:v>
                </c:pt>
                <c:pt idx="1415">
                  <c:v>53.650239058477368</c:v>
                </c:pt>
                <c:pt idx="1416">
                  <c:v>53.519579566791187</c:v>
                </c:pt>
                <c:pt idx="1417">
                  <c:v>53.396178935754236</c:v>
                </c:pt>
                <c:pt idx="1418">
                  <c:v>53.345366911209602</c:v>
                </c:pt>
                <c:pt idx="1419">
                  <c:v>53.229225140821882</c:v>
                </c:pt>
                <c:pt idx="1420">
                  <c:v>53.105824509784931</c:v>
                </c:pt>
                <c:pt idx="1421">
                  <c:v>52.996941600046448</c:v>
                </c:pt>
                <c:pt idx="1422">
                  <c:v>52.895317550957195</c:v>
                </c:pt>
                <c:pt idx="1423">
                  <c:v>52.866282108360259</c:v>
                </c:pt>
                <c:pt idx="1424">
                  <c:v>52.859023247711022</c:v>
                </c:pt>
                <c:pt idx="1425">
                  <c:v>52.859023247711022</c:v>
                </c:pt>
                <c:pt idx="1426">
                  <c:v>52.88079982965872</c:v>
                </c:pt>
                <c:pt idx="1427">
                  <c:v>52.917094132904893</c:v>
                </c:pt>
                <c:pt idx="1428">
                  <c:v>52.917094132904893</c:v>
                </c:pt>
                <c:pt idx="1429">
                  <c:v>52.873540969009497</c:v>
                </c:pt>
                <c:pt idx="1430">
                  <c:v>52.859023247711022</c:v>
                </c:pt>
                <c:pt idx="1431">
                  <c:v>52.888058690307957</c:v>
                </c:pt>
                <c:pt idx="1432">
                  <c:v>52.931611854203354</c:v>
                </c:pt>
                <c:pt idx="1433">
                  <c:v>52.98968273939721</c:v>
                </c:pt>
                <c:pt idx="1434">
                  <c:v>53.076789067188002</c:v>
                </c:pt>
                <c:pt idx="1435">
                  <c:v>53.214707419523421</c:v>
                </c:pt>
                <c:pt idx="1436">
                  <c:v>53.396178935754236</c:v>
                </c:pt>
                <c:pt idx="1437">
                  <c:v>53.410696657052696</c:v>
                </c:pt>
                <c:pt idx="1438">
                  <c:v>53.410696657052696</c:v>
                </c:pt>
                <c:pt idx="1439">
                  <c:v>53.178413116277262</c:v>
                </c:pt>
                <c:pt idx="1440">
                  <c:v>52.888058690307957</c:v>
                </c:pt>
                <c:pt idx="1441">
                  <c:v>52.71384603472638</c:v>
                </c:pt>
                <c:pt idx="1442">
                  <c:v>52.459785912003234</c:v>
                </c:pt>
                <c:pt idx="1443">
                  <c:v>52.292832117070894</c:v>
                </c:pt>
                <c:pt idx="1444">
                  <c:v>52.11861946148931</c:v>
                </c:pt>
                <c:pt idx="1445">
                  <c:v>51.741158707729227</c:v>
                </c:pt>
                <c:pt idx="1446">
                  <c:v>51.545169470199951</c:v>
                </c:pt>
                <c:pt idx="1447">
                  <c:v>51.349180232670662</c:v>
                </c:pt>
                <c:pt idx="1448">
                  <c:v>51.066084667350594</c:v>
                </c:pt>
                <c:pt idx="1449">
                  <c:v>50.804765683978225</c:v>
                </c:pt>
                <c:pt idx="1450">
                  <c:v>50.463599233464301</c:v>
                </c:pt>
                <c:pt idx="1451">
                  <c:v>50.180503668144233</c:v>
                </c:pt>
                <c:pt idx="1452">
                  <c:v>50.129691643599614</c:v>
                </c:pt>
                <c:pt idx="1453">
                  <c:v>50.042585315808815</c:v>
                </c:pt>
                <c:pt idx="1454">
                  <c:v>50.013549873211893</c:v>
                </c:pt>
                <c:pt idx="1455">
                  <c:v>49.824819496331841</c:v>
                </c:pt>
                <c:pt idx="1456">
                  <c:v>49.744972029190286</c:v>
                </c:pt>
                <c:pt idx="1457">
                  <c:v>49.723195447242588</c:v>
                </c:pt>
                <c:pt idx="1458">
                  <c:v>49.723195447242588</c:v>
                </c:pt>
                <c:pt idx="1459">
                  <c:v>49.657865701399494</c:v>
                </c:pt>
                <c:pt idx="1460">
                  <c:v>49.563500512959472</c:v>
                </c:pt>
                <c:pt idx="1461">
                  <c:v>49.534465070362543</c:v>
                </c:pt>
                <c:pt idx="1462">
                  <c:v>49.607053676854875</c:v>
                </c:pt>
                <c:pt idx="1463">
                  <c:v>49.541723931011774</c:v>
                </c:pt>
                <c:pt idx="1464">
                  <c:v>49.418323299974823</c:v>
                </c:pt>
                <c:pt idx="1465">
                  <c:v>49.280404947639404</c:v>
                </c:pt>
                <c:pt idx="1466">
                  <c:v>49.207816341147087</c:v>
                </c:pt>
                <c:pt idx="1467">
                  <c:v>49.229592923094778</c:v>
                </c:pt>
                <c:pt idx="1468">
                  <c:v>49.171522037900914</c:v>
                </c:pt>
                <c:pt idx="1469">
                  <c:v>49.135227734654755</c:v>
                </c:pt>
                <c:pt idx="1470">
                  <c:v>49.127968874005532</c:v>
                </c:pt>
                <c:pt idx="1471">
                  <c:v>49.135227734654755</c:v>
                </c:pt>
                <c:pt idx="1472">
                  <c:v>49.106192292057834</c:v>
                </c:pt>
                <c:pt idx="1473">
                  <c:v>49.033603685565502</c:v>
                </c:pt>
                <c:pt idx="1474">
                  <c:v>48.975532800371639</c:v>
                </c:pt>
                <c:pt idx="1475">
                  <c:v>48.946497357774717</c:v>
                </c:pt>
                <c:pt idx="1476">
                  <c:v>48.953756218423941</c:v>
                </c:pt>
                <c:pt idx="1477">
                  <c:v>48.757766980894665</c:v>
                </c:pt>
                <c:pt idx="1478">
                  <c:v>48.779543562842363</c:v>
                </c:pt>
                <c:pt idx="1479">
                  <c:v>48.728731538297737</c:v>
                </c:pt>
                <c:pt idx="1480">
                  <c:v>48.815837866088529</c:v>
                </c:pt>
                <c:pt idx="1481">
                  <c:v>48.852132169334688</c:v>
                </c:pt>
                <c:pt idx="1482">
                  <c:v>48.910203054528544</c:v>
                </c:pt>
                <c:pt idx="1483">
                  <c:v>48.924720775827019</c:v>
                </c:pt>
                <c:pt idx="1484">
                  <c:v>49.113451152707057</c:v>
                </c:pt>
                <c:pt idx="1485">
                  <c:v>49.091674570759359</c:v>
                </c:pt>
                <c:pt idx="1486">
                  <c:v>49.186039759199389</c:v>
                </c:pt>
                <c:pt idx="1487">
                  <c:v>49.127968874005532</c:v>
                </c:pt>
                <c:pt idx="1488">
                  <c:v>49.120710013356295</c:v>
                </c:pt>
                <c:pt idx="1489">
                  <c:v>49.040862546214733</c:v>
                </c:pt>
                <c:pt idx="1490">
                  <c:v>48.990050521670106</c:v>
                </c:pt>
                <c:pt idx="1491">
                  <c:v>48.902944193879321</c:v>
                </c:pt>
                <c:pt idx="1492">
                  <c:v>48.794061284140831</c:v>
                </c:pt>
                <c:pt idx="1493">
                  <c:v>48.67791951375311</c:v>
                </c:pt>
                <c:pt idx="1494">
                  <c:v>48.67791951375311</c:v>
                </c:pt>
                <c:pt idx="1495">
                  <c:v>48.83035558738699</c:v>
                </c:pt>
                <c:pt idx="1496">
                  <c:v>48.946497357774717</c:v>
                </c:pt>
                <c:pt idx="1497">
                  <c:v>48.997309382319337</c:v>
                </c:pt>
                <c:pt idx="1498">
                  <c:v>49.171522037900914</c:v>
                </c:pt>
                <c:pt idx="1499">
                  <c:v>49.352993554131729</c:v>
                </c:pt>
                <c:pt idx="1500">
                  <c:v>49.519947349064076</c:v>
                </c:pt>
                <c:pt idx="1501">
                  <c:v>49.657865701399494</c:v>
                </c:pt>
                <c:pt idx="1502">
                  <c:v>49.643347980101034</c:v>
                </c:pt>
                <c:pt idx="1503">
                  <c:v>49.694160004645653</c:v>
                </c:pt>
                <c:pt idx="1504">
                  <c:v>49.708677725944128</c:v>
                </c:pt>
                <c:pt idx="1505">
                  <c:v>49.730454307891826</c:v>
                </c:pt>
                <c:pt idx="1506">
                  <c:v>49.824819496331841</c:v>
                </c:pt>
                <c:pt idx="1507">
                  <c:v>49.984514430614958</c:v>
                </c:pt>
                <c:pt idx="1508">
                  <c:v>50.100656201002678</c:v>
                </c:pt>
                <c:pt idx="1509">
                  <c:v>50.216797971390406</c:v>
                </c:pt>
                <c:pt idx="1510">
                  <c:v>50.260351135285788</c:v>
                </c:pt>
                <c:pt idx="1511">
                  <c:v>50.354716323725818</c:v>
                </c:pt>
                <c:pt idx="1512">
                  <c:v>50.420046069568905</c:v>
                </c:pt>
                <c:pt idx="1513">
                  <c:v>50.361975184375048</c:v>
                </c:pt>
                <c:pt idx="1514">
                  <c:v>50.289386577882723</c:v>
                </c:pt>
                <c:pt idx="1515">
                  <c:v>50.136950504248837</c:v>
                </c:pt>
                <c:pt idx="1516">
                  <c:v>49.926443545421101</c:v>
                </c:pt>
                <c:pt idx="1517">
                  <c:v>49.861113799578007</c:v>
                </c:pt>
                <c:pt idx="1518">
                  <c:v>49.795784053734913</c:v>
                </c:pt>
                <c:pt idx="1519">
                  <c:v>49.715936586593351</c:v>
                </c:pt>
                <c:pt idx="1520">
                  <c:v>49.68690114399643</c:v>
                </c:pt>
                <c:pt idx="1521">
                  <c:v>49.614312537504098</c:v>
                </c:pt>
                <c:pt idx="1522">
                  <c:v>49.68690114399643</c:v>
                </c:pt>
                <c:pt idx="1523">
                  <c:v>49.650606840750271</c:v>
                </c:pt>
                <c:pt idx="1524">
                  <c:v>49.534465070362543</c:v>
                </c:pt>
                <c:pt idx="1525">
                  <c:v>49.374770136079427</c:v>
                </c:pt>
                <c:pt idx="1526">
                  <c:v>49.178780898550151</c:v>
                </c:pt>
                <c:pt idx="1527">
                  <c:v>49.011827103617804</c:v>
                </c:pt>
                <c:pt idx="1528">
                  <c:v>48.873908751282386</c:v>
                </c:pt>
                <c:pt idx="1529">
                  <c:v>48.685178374402341</c:v>
                </c:pt>
                <c:pt idx="1530">
                  <c:v>48.641625210506952</c:v>
                </c:pt>
                <c:pt idx="1531">
                  <c:v>48.583554325313095</c:v>
                </c:pt>
                <c:pt idx="1532">
                  <c:v>48.55451888271616</c:v>
                </c:pt>
                <c:pt idx="1533">
                  <c:v>48.540001161417699</c:v>
                </c:pt>
                <c:pt idx="1534">
                  <c:v>48.532742300768462</c:v>
                </c:pt>
                <c:pt idx="1535">
                  <c:v>48.29319989934379</c:v>
                </c:pt>
                <c:pt idx="1536">
                  <c:v>48.060916358568342</c:v>
                </c:pt>
                <c:pt idx="1537">
                  <c:v>47.799597375195972</c:v>
                </c:pt>
                <c:pt idx="1538">
                  <c:v>47.603608137666697</c:v>
                </c:pt>
                <c:pt idx="1539">
                  <c:v>47.42939548208512</c:v>
                </c:pt>
                <c:pt idx="1540">
                  <c:v>47.182594220011218</c:v>
                </c:pt>
                <c:pt idx="1541">
                  <c:v>47.044675867675799</c:v>
                </c:pt>
                <c:pt idx="1542">
                  <c:v>47.05919358897426</c:v>
                </c:pt>
                <c:pt idx="1543">
                  <c:v>47.066452449623498</c:v>
                </c:pt>
                <c:pt idx="1544">
                  <c:v>47.051934728325023</c:v>
                </c:pt>
                <c:pt idx="1545">
                  <c:v>46.993863843131166</c:v>
                </c:pt>
                <c:pt idx="1546">
                  <c:v>46.914016375989611</c:v>
                </c:pt>
                <c:pt idx="1547">
                  <c:v>46.964828400534245</c:v>
                </c:pt>
                <c:pt idx="1548">
                  <c:v>46.841427769497287</c:v>
                </c:pt>
                <c:pt idx="1549">
                  <c:v>46.797874605601891</c:v>
                </c:pt>
                <c:pt idx="1550">
                  <c:v>46.747062581057271</c:v>
                </c:pt>
                <c:pt idx="1551">
                  <c:v>46.776098023654193</c:v>
                </c:pt>
                <c:pt idx="1552">
                  <c:v>46.841427769497287</c:v>
                </c:pt>
                <c:pt idx="1553">
                  <c:v>47.001122703780403</c:v>
                </c:pt>
                <c:pt idx="1554">
                  <c:v>47.051934728325023</c:v>
                </c:pt>
                <c:pt idx="1555">
                  <c:v>47.182594220011218</c:v>
                </c:pt>
                <c:pt idx="1556">
                  <c:v>47.276959408451233</c:v>
                </c:pt>
                <c:pt idx="1557">
                  <c:v>47.327771432995867</c:v>
                </c:pt>
                <c:pt idx="1558">
                  <c:v>47.33503029364509</c:v>
                </c:pt>
                <c:pt idx="1559">
                  <c:v>47.298735990398932</c:v>
                </c:pt>
                <c:pt idx="1560">
                  <c:v>47.233406244555837</c:v>
                </c:pt>
                <c:pt idx="1561">
                  <c:v>47.247923965854312</c:v>
                </c:pt>
                <c:pt idx="1562">
                  <c:v>47.182594220011218</c:v>
                </c:pt>
                <c:pt idx="1563">
                  <c:v>47.124523334817354</c:v>
                </c:pt>
                <c:pt idx="1564">
                  <c:v>47.182594220011218</c:v>
                </c:pt>
                <c:pt idx="1565">
                  <c:v>47.262441687152773</c:v>
                </c:pt>
                <c:pt idx="1566">
                  <c:v>47.356806875592795</c:v>
                </c:pt>
                <c:pt idx="1567">
                  <c:v>47.407618900137422</c:v>
                </c:pt>
                <c:pt idx="1568">
                  <c:v>47.298735990398932</c:v>
                </c:pt>
                <c:pt idx="1569">
                  <c:v>47.131782195466592</c:v>
                </c:pt>
                <c:pt idx="1570">
                  <c:v>46.892239794041913</c:v>
                </c:pt>
                <c:pt idx="1571">
                  <c:v>46.587367646774155</c:v>
                </c:pt>
                <c:pt idx="1572">
                  <c:v>46.529296761580284</c:v>
                </c:pt>
                <c:pt idx="1573">
                  <c:v>46.369601827297181</c:v>
                </c:pt>
                <c:pt idx="1574">
                  <c:v>46.246201196260223</c:v>
                </c:pt>
                <c:pt idx="1575">
                  <c:v>46.202648032364827</c:v>
                </c:pt>
                <c:pt idx="1576">
                  <c:v>46.275236638857152</c:v>
                </c:pt>
                <c:pt idx="1577">
                  <c:v>46.39863726989411</c:v>
                </c:pt>
                <c:pt idx="1578">
                  <c:v>46.507520179632586</c:v>
                </c:pt>
                <c:pt idx="1579">
                  <c:v>46.333307524051015</c:v>
                </c:pt>
                <c:pt idx="1580">
                  <c:v>46.195389171715597</c:v>
                </c:pt>
                <c:pt idx="1581">
                  <c:v>46.006658794835552</c:v>
                </c:pt>
                <c:pt idx="1582">
                  <c:v>45.912293606395529</c:v>
                </c:pt>
                <c:pt idx="1583">
                  <c:v>45.803410696657046</c:v>
                </c:pt>
                <c:pt idx="1584">
                  <c:v>45.738080950813945</c:v>
                </c:pt>
                <c:pt idx="1585">
                  <c:v>45.65097462302316</c:v>
                </c:pt>
                <c:pt idx="1586">
                  <c:v>45.563868295232375</c:v>
                </c:pt>
                <c:pt idx="1587">
                  <c:v>45.484020828090813</c:v>
                </c:pt>
                <c:pt idx="1588">
                  <c:v>45.433208803546187</c:v>
                </c:pt>
                <c:pt idx="1589">
                  <c:v>45.360620197053862</c:v>
                </c:pt>
                <c:pt idx="1590">
                  <c:v>45.229960705367674</c:v>
                </c:pt>
                <c:pt idx="1591">
                  <c:v>45.077524631733795</c:v>
                </c:pt>
                <c:pt idx="1592">
                  <c:v>44.90331197615221</c:v>
                </c:pt>
                <c:pt idx="1593">
                  <c:v>44.794429066413727</c:v>
                </c:pt>
                <c:pt idx="1594">
                  <c:v>44.612957550182912</c:v>
                </c:pt>
                <c:pt idx="1595">
                  <c:v>44.446003755250565</c:v>
                </c:pt>
                <c:pt idx="1596">
                  <c:v>44.097578444087404</c:v>
                </c:pt>
                <c:pt idx="1597">
                  <c:v>43.959660091751992</c:v>
                </c:pt>
                <c:pt idx="1598">
                  <c:v>43.814482878767336</c:v>
                </c:pt>
                <c:pt idx="1599">
                  <c:v>43.720117690327314</c:v>
                </c:pt>
                <c:pt idx="1600">
                  <c:v>43.574940477342665</c:v>
                </c:pt>
                <c:pt idx="1601">
                  <c:v>43.596717059290363</c:v>
                </c:pt>
                <c:pt idx="1602">
                  <c:v>43.654787944484227</c:v>
                </c:pt>
                <c:pt idx="1603">
                  <c:v>43.894330345908898</c:v>
                </c:pt>
                <c:pt idx="1604">
                  <c:v>43.995954394998151</c:v>
                </c:pt>
                <c:pt idx="1605">
                  <c:v>44.133872747333569</c:v>
                </c:pt>
                <c:pt idx="1606">
                  <c:v>44.300826542265916</c:v>
                </c:pt>
                <c:pt idx="1607">
                  <c:v>44.446003755250565</c:v>
                </c:pt>
                <c:pt idx="1608">
                  <c:v>44.547627804339818</c:v>
                </c:pt>
                <c:pt idx="1609">
                  <c:v>44.620216410832143</c:v>
                </c:pt>
                <c:pt idx="1610">
                  <c:v>44.641992992779841</c:v>
                </c:pt>
                <c:pt idx="1611">
                  <c:v>44.678287296026006</c:v>
                </c:pt>
                <c:pt idx="1612">
                  <c:v>44.678287296026006</c:v>
                </c:pt>
                <c:pt idx="1613">
                  <c:v>44.627475271481373</c:v>
                </c:pt>
                <c:pt idx="1614">
                  <c:v>44.605698689533682</c:v>
                </c:pt>
                <c:pt idx="1615">
                  <c:v>44.547627804339818</c:v>
                </c:pt>
                <c:pt idx="1616">
                  <c:v>44.504074640444429</c:v>
                </c:pt>
                <c:pt idx="1617">
                  <c:v>44.431486033952098</c:v>
                </c:pt>
                <c:pt idx="1618">
                  <c:v>44.366156288109003</c:v>
                </c:pt>
                <c:pt idx="1619">
                  <c:v>44.329861984862845</c:v>
                </c:pt>
                <c:pt idx="1620">
                  <c:v>44.271791099668988</c:v>
                </c:pt>
                <c:pt idx="1621">
                  <c:v>44.279049960318218</c:v>
                </c:pt>
                <c:pt idx="1622">
                  <c:v>44.293567681616686</c:v>
                </c:pt>
                <c:pt idx="1623">
                  <c:v>44.271791099668988</c:v>
                </c:pt>
                <c:pt idx="1624">
                  <c:v>44.308085402915147</c:v>
                </c:pt>
                <c:pt idx="1625">
                  <c:v>44.337120845512075</c:v>
                </c:pt>
                <c:pt idx="1626">
                  <c:v>44.315344263564377</c:v>
                </c:pt>
                <c:pt idx="1627">
                  <c:v>44.286308820967449</c:v>
                </c:pt>
                <c:pt idx="1628">
                  <c:v>44.264532239019751</c:v>
                </c:pt>
                <c:pt idx="1629">
                  <c:v>44.213720214475124</c:v>
                </c:pt>
                <c:pt idx="1630">
                  <c:v>44.170167050579728</c:v>
                </c:pt>
                <c:pt idx="1631">
                  <c:v>43.87981262461043</c:v>
                </c:pt>
                <c:pt idx="1632">
                  <c:v>43.814482878767336</c:v>
                </c:pt>
                <c:pt idx="1633">
                  <c:v>43.705599969028853</c:v>
                </c:pt>
                <c:pt idx="1634">
                  <c:v>43.633011362536529</c:v>
                </c:pt>
                <c:pt idx="1635">
                  <c:v>43.516869592148808</c:v>
                </c:pt>
                <c:pt idx="1636">
                  <c:v>43.393468961111857</c:v>
                </c:pt>
                <c:pt idx="1637">
                  <c:v>43.335398075917993</c:v>
                </c:pt>
                <c:pt idx="1638">
                  <c:v>43.451539846305714</c:v>
                </c:pt>
                <c:pt idx="1639">
                  <c:v>43.335398075917993</c:v>
                </c:pt>
                <c:pt idx="1640">
                  <c:v>43.270068330074899</c:v>
                </c:pt>
                <c:pt idx="1641">
                  <c:v>43.190220862933344</c:v>
                </c:pt>
                <c:pt idx="1642">
                  <c:v>43.023267068000997</c:v>
                </c:pt>
                <c:pt idx="1643">
                  <c:v>42.899866436964047</c:v>
                </c:pt>
                <c:pt idx="1644">
                  <c:v>42.660324035539375</c:v>
                </c:pt>
                <c:pt idx="1645">
                  <c:v>42.457075937360862</c:v>
                </c:pt>
                <c:pt idx="1646">
                  <c:v>42.261086699831587</c:v>
                </c:pt>
                <c:pt idx="1647">
                  <c:v>42.079615183600772</c:v>
                </c:pt>
                <c:pt idx="1648">
                  <c:v>41.883625946071497</c:v>
                </c:pt>
                <c:pt idx="1649">
                  <c:v>41.854590503474562</c:v>
                </c:pt>
                <c:pt idx="1650">
                  <c:v>41.803778478929942</c:v>
                </c:pt>
                <c:pt idx="1651">
                  <c:v>41.738448733086848</c:v>
                </c:pt>
                <c:pt idx="1652">
                  <c:v>41.593271520102192</c:v>
                </c:pt>
                <c:pt idx="1653">
                  <c:v>41.477129749714479</c:v>
                </c:pt>
                <c:pt idx="1654">
                  <c:v>41.33921139737906</c:v>
                </c:pt>
                <c:pt idx="1655">
                  <c:v>41.179516463095943</c:v>
                </c:pt>
                <c:pt idx="1656">
                  <c:v>40.976268364917438</c:v>
                </c:pt>
                <c:pt idx="1657">
                  <c:v>40.802055709335853</c:v>
                </c:pt>
                <c:pt idx="1658">
                  <c:v>40.685913938948133</c:v>
                </c:pt>
                <c:pt idx="1659">
                  <c:v>40.765761406089688</c:v>
                </c:pt>
                <c:pt idx="1660">
                  <c:v>40.780279127388155</c:v>
                </c:pt>
                <c:pt idx="1661">
                  <c:v>40.780279127388155</c:v>
                </c:pt>
                <c:pt idx="1662">
                  <c:v>40.780279127388155</c:v>
                </c:pt>
                <c:pt idx="1663">
                  <c:v>40.780279127388155</c:v>
                </c:pt>
                <c:pt idx="1664">
                  <c:v>40.787537988037386</c:v>
                </c:pt>
                <c:pt idx="1665">
                  <c:v>40.809314569985084</c:v>
                </c:pt>
                <c:pt idx="1666">
                  <c:v>40.831091151932782</c:v>
                </c:pt>
                <c:pt idx="1667">
                  <c:v>40.874644315828178</c:v>
                </c:pt>
                <c:pt idx="1668">
                  <c:v>40.998044946865129</c:v>
                </c:pt>
                <c:pt idx="1669">
                  <c:v>41.12144557790208</c:v>
                </c:pt>
                <c:pt idx="1670">
                  <c:v>41.23032848764057</c:v>
                </c:pt>
                <c:pt idx="1671">
                  <c:v>41.324693676080592</c:v>
                </c:pt>
                <c:pt idx="1672">
                  <c:v>41.368246839975988</c:v>
                </c:pt>
                <c:pt idx="1673">
                  <c:v>41.419058864520615</c:v>
                </c:pt>
                <c:pt idx="1674">
                  <c:v>41.535200634908335</c:v>
                </c:pt>
                <c:pt idx="1675">
                  <c:v>41.665860126594517</c:v>
                </c:pt>
                <c:pt idx="1676">
                  <c:v>41.847331642825331</c:v>
                </c:pt>
                <c:pt idx="1677">
                  <c:v>42.079615183600772</c:v>
                </c:pt>
                <c:pt idx="1678">
                  <c:v>42.195756953988493</c:v>
                </c:pt>
                <c:pt idx="1679">
                  <c:v>42.413522773465466</c:v>
                </c:pt>
                <c:pt idx="1680">
                  <c:v>42.515146822554719</c:v>
                </c:pt>
                <c:pt idx="1681">
                  <c:v>42.536923404502417</c:v>
                </c:pt>
                <c:pt idx="1682">
                  <c:v>42.565958847099353</c:v>
                </c:pt>
                <c:pt idx="1683">
                  <c:v>42.573217707748583</c:v>
                </c:pt>
                <c:pt idx="1684">
                  <c:v>42.471593658659323</c:v>
                </c:pt>
                <c:pt idx="1685">
                  <c:v>42.515146822554719</c:v>
                </c:pt>
                <c:pt idx="1686">
                  <c:v>42.464334798010093</c:v>
                </c:pt>
                <c:pt idx="1687">
                  <c:v>42.457075937360862</c:v>
                </c:pt>
                <c:pt idx="1688">
                  <c:v>42.428040494763934</c:v>
                </c:pt>
                <c:pt idx="1689">
                  <c:v>42.391746191517768</c:v>
                </c:pt>
                <c:pt idx="1690">
                  <c:v>42.333675306323912</c:v>
                </c:pt>
                <c:pt idx="1691">
                  <c:v>42.36271074892084</c:v>
                </c:pt>
                <c:pt idx="1692">
                  <c:v>42.384487330868538</c:v>
                </c:pt>
                <c:pt idx="1693">
                  <c:v>42.428040494763934</c:v>
                </c:pt>
                <c:pt idx="1694">
                  <c:v>42.493370240607021</c:v>
                </c:pt>
                <c:pt idx="1695">
                  <c:v>42.529664543853187</c:v>
                </c:pt>
                <c:pt idx="1696">
                  <c:v>42.558699986450115</c:v>
                </c:pt>
                <c:pt idx="1697">
                  <c:v>42.602253150345511</c:v>
                </c:pt>
                <c:pt idx="1698">
                  <c:v>42.638547453591677</c:v>
                </c:pt>
                <c:pt idx="1699">
                  <c:v>42.645806314240907</c:v>
                </c:pt>
                <c:pt idx="1700">
                  <c:v>42.63128859294244</c:v>
                </c:pt>
                <c:pt idx="1701">
                  <c:v>42.420781634114697</c:v>
                </c:pt>
                <c:pt idx="1702">
                  <c:v>42.36271074892084</c:v>
                </c:pt>
                <c:pt idx="1703">
                  <c:v>42.319157585025444</c:v>
                </c:pt>
                <c:pt idx="1704">
                  <c:v>42.239310117883882</c:v>
                </c:pt>
                <c:pt idx="1705">
                  <c:v>42.079615183600772</c:v>
                </c:pt>
                <c:pt idx="1706">
                  <c:v>42.043320880354614</c:v>
                </c:pt>
                <c:pt idx="1707">
                  <c:v>41.98524999516075</c:v>
                </c:pt>
                <c:pt idx="1708">
                  <c:v>42.10139176554847</c:v>
                </c:pt>
                <c:pt idx="1709">
                  <c:v>42.065097462302312</c:v>
                </c:pt>
                <c:pt idx="1710">
                  <c:v>41.970732273862282</c:v>
                </c:pt>
                <c:pt idx="1711">
                  <c:v>41.854590503474562</c:v>
                </c:pt>
                <c:pt idx="1712">
                  <c:v>41.774743036333007</c:v>
                </c:pt>
                <c:pt idx="1713">
                  <c:v>41.556977216856033</c:v>
                </c:pt>
                <c:pt idx="1714">
                  <c:v>41.382764561274449</c:v>
                </c:pt>
                <c:pt idx="1715">
                  <c:v>41.179516463095943</c:v>
                </c:pt>
                <c:pt idx="1716">
                  <c:v>41.063374692708223</c:v>
                </c:pt>
                <c:pt idx="1717">
                  <c:v>40.976268364917438</c:v>
                </c:pt>
                <c:pt idx="1718">
                  <c:v>40.939974061671272</c:v>
                </c:pt>
                <c:pt idx="1719">
                  <c:v>40.939974061671272</c:v>
                </c:pt>
                <c:pt idx="1720">
                  <c:v>40.889162037126638</c:v>
                </c:pt>
                <c:pt idx="1721">
                  <c:v>40.845608873231249</c:v>
                </c:pt>
                <c:pt idx="1722">
                  <c:v>40.758502545440457</c:v>
                </c:pt>
                <c:pt idx="1723">
                  <c:v>40.729467102843529</c:v>
                </c:pt>
                <c:pt idx="1724">
                  <c:v>40.656878496351204</c:v>
                </c:pt>
                <c:pt idx="1725">
                  <c:v>40.635101914403506</c:v>
                </c:pt>
                <c:pt idx="1726">
                  <c:v>40.577031029209643</c:v>
                </c:pt>
                <c:pt idx="1727">
                  <c:v>40.577031029209643</c:v>
                </c:pt>
                <c:pt idx="1728">
                  <c:v>40.584289889858873</c:v>
                </c:pt>
                <c:pt idx="1729">
                  <c:v>40.656878496351204</c:v>
                </c:pt>
                <c:pt idx="1730">
                  <c:v>40.642360775052737</c:v>
                </c:pt>
                <c:pt idx="1731">
                  <c:v>40.758502545440457</c:v>
                </c:pt>
                <c:pt idx="1732">
                  <c:v>40.831091151932782</c:v>
                </c:pt>
                <c:pt idx="1733">
                  <c:v>40.932715201022042</c:v>
                </c:pt>
                <c:pt idx="1734">
                  <c:v>41.048856971409755</c:v>
                </c:pt>
                <c:pt idx="1735">
                  <c:v>41.150481020499008</c:v>
                </c:pt>
                <c:pt idx="1736">
                  <c:v>41.259363930237505</c:v>
                </c:pt>
                <c:pt idx="1737">
                  <c:v>41.375505700625219</c:v>
                </c:pt>
                <c:pt idx="1738">
                  <c:v>41.397282282572917</c:v>
                </c:pt>
                <c:pt idx="1739">
                  <c:v>41.433576585819075</c:v>
                </c:pt>
                <c:pt idx="1740">
                  <c:v>41.426317725169845</c:v>
                </c:pt>
                <c:pt idx="1741">
                  <c:v>41.419058864520615</c:v>
                </c:pt>
                <c:pt idx="1742">
                  <c:v>41.426317725169845</c:v>
                </c:pt>
                <c:pt idx="1743">
                  <c:v>41.397282282572917</c:v>
                </c:pt>
                <c:pt idx="1744">
                  <c:v>41.397282282572917</c:v>
                </c:pt>
                <c:pt idx="1745">
                  <c:v>41.411800003871377</c:v>
                </c:pt>
                <c:pt idx="1746">
                  <c:v>41.397282282572917</c:v>
                </c:pt>
                <c:pt idx="1747">
                  <c:v>41.513424052960637</c:v>
                </c:pt>
                <c:pt idx="1748">
                  <c:v>41.651342405296056</c:v>
                </c:pt>
                <c:pt idx="1749">
                  <c:v>41.796519618280705</c:v>
                </c:pt>
                <c:pt idx="1750">
                  <c:v>41.956214552563814</c:v>
                </c:pt>
                <c:pt idx="1751">
                  <c:v>42.057838601653074</c:v>
                </c:pt>
                <c:pt idx="1752">
                  <c:v>42.25382783918235</c:v>
                </c:pt>
                <c:pt idx="1753">
                  <c:v>42.428040494763934</c:v>
                </c:pt>
                <c:pt idx="1754">
                  <c:v>42.471593658659323</c:v>
                </c:pt>
                <c:pt idx="1755">
                  <c:v>42.413522773465466</c:v>
                </c:pt>
                <c:pt idx="1756">
                  <c:v>42.391746191517768</c:v>
                </c:pt>
                <c:pt idx="1757">
                  <c:v>42.36996960957007</c:v>
                </c:pt>
                <c:pt idx="1758">
                  <c:v>42.35545188827161</c:v>
                </c:pt>
                <c:pt idx="1759">
                  <c:v>42.282863281779285</c:v>
                </c:pt>
                <c:pt idx="1760">
                  <c:v>42.210274675286954</c:v>
                </c:pt>
                <c:pt idx="1761">
                  <c:v>42.232051257234652</c:v>
                </c:pt>
                <c:pt idx="1762">
                  <c:v>42.348193027622379</c:v>
                </c:pt>
                <c:pt idx="1763">
                  <c:v>42.391746191517768</c:v>
                </c:pt>
                <c:pt idx="1764">
                  <c:v>42.413522773465466</c:v>
                </c:pt>
                <c:pt idx="1765">
                  <c:v>42.493370240607021</c:v>
                </c:pt>
                <c:pt idx="1766">
                  <c:v>42.565958847099353</c:v>
                </c:pt>
                <c:pt idx="1767">
                  <c:v>42.667582896188605</c:v>
                </c:pt>
                <c:pt idx="1768">
                  <c:v>42.667582896188605</c:v>
                </c:pt>
                <c:pt idx="1769">
                  <c:v>42.674841756837836</c:v>
                </c:pt>
                <c:pt idx="1770">
                  <c:v>42.711136060084002</c:v>
                </c:pt>
                <c:pt idx="1771">
                  <c:v>42.769206945277858</c:v>
                </c:pt>
                <c:pt idx="1772">
                  <c:v>42.74743036333016</c:v>
                </c:pt>
                <c:pt idx="1773">
                  <c:v>42.660324035539375</c:v>
                </c:pt>
                <c:pt idx="1774">
                  <c:v>42.587735429047051</c:v>
                </c:pt>
                <c:pt idx="1775">
                  <c:v>42.493370240607021</c:v>
                </c:pt>
                <c:pt idx="1776">
                  <c:v>42.399005052166999</c:v>
                </c:pt>
                <c:pt idx="1777">
                  <c:v>42.304639863726983</c:v>
                </c:pt>
                <c:pt idx="1778">
                  <c:v>42.108650626197701</c:v>
                </c:pt>
                <c:pt idx="1779">
                  <c:v>42.014285437757678</c:v>
                </c:pt>
                <c:pt idx="1780">
                  <c:v>42.021544298406916</c:v>
                </c:pt>
                <c:pt idx="1781">
                  <c:v>42.014285437757678</c:v>
                </c:pt>
                <c:pt idx="1782">
                  <c:v>42.057838601653074</c:v>
                </c:pt>
                <c:pt idx="1783">
                  <c:v>42.10139176554847</c:v>
                </c:pt>
                <c:pt idx="1784">
                  <c:v>42.173980372040795</c:v>
                </c:pt>
                <c:pt idx="1785">
                  <c:v>42.319157585025444</c:v>
                </c:pt>
                <c:pt idx="1786">
                  <c:v>42.377228470219308</c:v>
                </c:pt>
                <c:pt idx="1787">
                  <c:v>42.333675306323912</c:v>
                </c:pt>
                <c:pt idx="1788">
                  <c:v>42.261086699831587</c:v>
                </c:pt>
                <c:pt idx="1789">
                  <c:v>42.188498093339255</c:v>
                </c:pt>
                <c:pt idx="1790">
                  <c:v>42.057838601653074</c:v>
                </c:pt>
                <c:pt idx="1791">
                  <c:v>41.898143667369958</c:v>
                </c:pt>
                <c:pt idx="1792">
                  <c:v>41.774743036333007</c:v>
                </c:pt>
                <c:pt idx="1793">
                  <c:v>41.694895569191445</c:v>
                </c:pt>
                <c:pt idx="1794">
                  <c:v>41.72393101178838</c:v>
                </c:pt>
                <c:pt idx="1795">
                  <c:v>41.803778478929942</c:v>
                </c:pt>
                <c:pt idx="1796">
                  <c:v>41.738448733086848</c:v>
                </c:pt>
                <c:pt idx="1797">
                  <c:v>41.709413290489913</c:v>
                </c:pt>
                <c:pt idx="1798">
                  <c:v>41.716672151139143</c:v>
                </c:pt>
                <c:pt idx="1799">
                  <c:v>41.636824683997588</c:v>
                </c:pt>
                <c:pt idx="1800">
                  <c:v>41.549718356206803</c:v>
                </c:pt>
                <c:pt idx="1801">
                  <c:v>41.259363930237505</c:v>
                </c:pt>
                <c:pt idx="1802">
                  <c:v>40.998044946865129</c:v>
                </c:pt>
                <c:pt idx="1803">
                  <c:v>41.019821528812827</c:v>
                </c:pt>
                <c:pt idx="1804">
                  <c:v>41.077892414006691</c:v>
                </c:pt>
                <c:pt idx="1805">
                  <c:v>41.135963299200547</c:v>
                </c:pt>
                <c:pt idx="1806">
                  <c:v>41.157739881148245</c:v>
                </c:pt>
                <c:pt idx="1807">
                  <c:v>41.237587348289807</c:v>
                </c:pt>
                <c:pt idx="1808">
                  <c:v>41.34647025802829</c:v>
                </c:pt>
                <c:pt idx="1809">
                  <c:v>41.433576585819075</c:v>
                </c:pt>
                <c:pt idx="1810">
                  <c:v>41.455353167766781</c:v>
                </c:pt>
                <c:pt idx="1811">
                  <c:v>41.506165192311407</c:v>
                </c:pt>
                <c:pt idx="1812">
                  <c:v>41.513424052960637</c:v>
                </c:pt>
                <c:pt idx="1813">
                  <c:v>41.506165192311407</c:v>
                </c:pt>
                <c:pt idx="1814">
                  <c:v>41.542459495557566</c:v>
                </c:pt>
                <c:pt idx="1815">
                  <c:v>41.571494938154501</c:v>
                </c:pt>
                <c:pt idx="1816">
                  <c:v>41.593271520102192</c:v>
                </c:pt>
                <c:pt idx="1817">
                  <c:v>41.629565823348358</c:v>
                </c:pt>
                <c:pt idx="1818">
                  <c:v>41.636824683997588</c:v>
                </c:pt>
                <c:pt idx="1819">
                  <c:v>41.651342405296056</c:v>
                </c:pt>
                <c:pt idx="1820">
                  <c:v>41.767484175683776</c:v>
                </c:pt>
                <c:pt idx="1821">
                  <c:v>41.782001896982244</c:v>
                </c:pt>
                <c:pt idx="1822">
                  <c:v>41.752966454385309</c:v>
                </c:pt>
                <c:pt idx="1823">
                  <c:v>41.651342405296056</c:v>
                </c:pt>
                <c:pt idx="1824">
                  <c:v>41.513424052960637</c:v>
                </c:pt>
                <c:pt idx="1825">
                  <c:v>41.404541143222147</c:v>
                </c:pt>
                <c:pt idx="1826">
                  <c:v>41.266622790886736</c:v>
                </c:pt>
                <c:pt idx="1827">
                  <c:v>41.077892414006691</c:v>
                </c:pt>
                <c:pt idx="1828">
                  <c:v>40.910938619074336</c:v>
                </c:pt>
                <c:pt idx="1829">
                  <c:v>40.845608873231249</c:v>
                </c:pt>
                <c:pt idx="1830">
                  <c:v>40.816573430634314</c:v>
                </c:pt>
                <c:pt idx="1831">
                  <c:v>40.85286773388048</c:v>
                </c:pt>
                <c:pt idx="1832">
                  <c:v>40.845608873231249</c:v>
                </c:pt>
                <c:pt idx="1833">
                  <c:v>40.85286773388048</c:v>
                </c:pt>
                <c:pt idx="1834">
                  <c:v>40.896420897775876</c:v>
                </c:pt>
                <c:pt idx="1835">
                  <c:v>40.947232922320502</c:v>
                </c:pt>
                <c:pt idx="1836">
                  <c:v>40.983527225566668</c:v>
                </c:pt>
                <c:pt idx="1837">
                  <c:v>41.019821528812827</c:v>
                </c:pt>
                <c:pt idx="1838">
                  <c:v>41.056115832058993</c:v>
                </c:pt>
                <c:pt idx="1839">
                  <c:v>41.063374692708223</c:v>
                </c:pt>
                <c:pt idx="1840">
                  <c:v>41.041598110760525</c:v>
                </c:pt>
                <c:pt idx="1841">
                  <c:v>40.831091151932782</c:v>
                </c:pt>
                <c:pt idx="1842">
                  <c:v>40.794796848686623</c:v>
                </c:pt>
                <c:pt idx="1843">
                  <c:v>40.758502545440457</c:v>
                </c:pt>
                <c:pt idx="1844">
                  <c:v>40.69317279959737</c:v>
                </c:pt>
                <c:pt idx="1845">
                  <c:v>40.584289889858873</c:v>
                </c:pt>
                <c:pt idx="1846">
                  <c:v>40.547995586612714</c:v>
                </c:pt>
                <c:pt idx="1847">
                  <c:v>40.504442422717318</c:v>
                </c:pt>
                <c:pt idx="1848">
                  <c:v>40.656878496351204</c:v>
                </c:pt>
                <c:pt idx="1849">
                  <c:v>40.606066471806571</c:v>
                </c:pt>
                <c:pt idx="1850">
                  <c:v>40.562513307911182</c:v>
                </c:pt>
                <c:pt idx="1851">
                  <c:v>40.518960144015786</c:v>
                </c:pt>
                <c:pt idx="1852">
                  <c:v>40.489924701418857</c:v>
                </c:pt>
                <c:pt idx="1853">
                  <c:v>40.388300652329605</c:v>
                </c:pt>
                <c:pt idx="1854">
                  <c:v>40.344747488434201</c:v>
                </c:pt>
                <c:pt idx="1855">
                  <c:v>40.221346857397251</c:v>
                </c:pt>
                <c:pt idx="1856">
                  <c:v>40.148758250904933</c:v>
                </c:pt>
                <c:pt idx="1857">
                  <c:v>40.018098759218745</c:v>
                </c:pt>
                <c:pt idx="1858">
                  <c:v>39.916474710129492</c:v>
                </c:pt>
                <c:pt idx="1859">
                  <c:v>39.764038636495606</c:v>
                </c:pt>
                <c:pt idx="1860">
                  <c:v>39.618861423510957</c:v>
                </c:pt>
                <c:pt idx="1861">
                  <c:v>39.524496235070934</c:v>
                </c:pt>
                <c:pt idx="1862">
                  <c:v>39.430131046630912</c:v>
                </c:pt>
                <c:pt idx="1863">
                  <c:v>39.350283579489357</c:v>
                </c:pt>
                <c:pt idx="1864">
                  <c:v>39.277694972997026</c:v>
                </c:pt>
                <c:pt idx="1865">
                  <c:v>39.212365227153938</c:v>
                </c:pt>
                <c:pt idx="1866">
                  <c:v>39.219624087803169</c:v>
                </c:pt>
                <c:pt idx="1867">
                  <c:v>39.234141809101629</c:v>
                </c:pt>
                <c:pt idx="1868">
                  <c:v>39.226882948452399</c:v>
                </c:pt>
                <c:pt idx="1869">
                  <c:v>39.292212694295493</c:v>
                </c:pt>
                <c:pt idx="1870">
                  <c:v>39.350283579489357</c:v>
                </c:pt>
                <c:pt idx="1871">
                  <c:v>39.422872185981682</c:v>
                </c:pt>
                <c:pt idx="1872">
                  <c:v>39.531755095720165</c:v>
                </c:pt>
                <c:pt idx="1873">
                  <c:v>39.633379144809425</c:v>
                </c:pt>
                <c:pt idx="1874">
                  <c:v>39.72774433324944</c:v>
                </c:pt>
                <c:pt idx="1875">
                  <c:v>39.778556357794066</c:v>
                </c:pt>
                <c:pt idx="1876">
                  <c:v>39.771297497144836</c:v>
                </c:pt>
                <c:pt idx="1877">
                  <c:v>39.749520915197138</c:v>
                </c:pt>
                <c:pt idx="1878">
                  <c:v>39.705967751301749</c:v>
                </c:pt>
                <c:pt idx="1879">
                  <c:v>39.655155726757123</c:v>
                </c:pt>
                <c:pt idx="1880">
                  <c:v>39.509978513772467</c:v>
                </c:pt>
                <c:pt idx="1881">
                  <c:v>39.350283579489357</c:v>
                </c:pt>
                <c:pt idx="1882">
                  <c:v>39.248659530400097</c:v>
                </c:pt>
                <c:pt idx="1883">
                  <c:v>39.168812063258542</c:v>
                </c:pt>
                <c:pt idx="1884">
                  <c:v>39.110741178064686</c:v>
                </c:pt>
                <c:pt idx="1885">
                  <c:v>39.06718801416929</c:v>
                </c:pt>
                <c:pt idx="1886">
                  <c:v>39.023634850273893</c:v>
                </c:pt>
                <c:pt idx="1887">
                  <c:v>39.110741178064686</c:v>
                </c:pt>
                <c:pt idx="1888">
                  <c:v>39.234141809101629</c:v>
                </c:pt>
                <c:pt idx="1889">
                  <c:v>39.321248136892429</c:v>
                </c:pt>
                <c:pt idx="1890">
                  <c:v>39.466425349877071</c:v>
                </c:pt>
                <c:pt idx="1891">
                  <c:v>39.575308259615561</c:v>
                </c:pt>
                <c:pt idx="1892">
                  <c:v>39.640638005458655</c:v>
                </c:pt>
                <c:pt idx="1893">
                  <c:v>39.778556357794066</c:v>
                </c:pt>
                <c:pt idx="1894">
                  <c:v>39.814850661040232</c:v>
                </c:pt>
                <c:pt idx="1895">
                  <c:v>39.8293683823387</c:v>
                </c:pt>
                <c:pt idx="1896">
                  <c:v>39.851144964286398</c:v>
                </c:pt>
                <c:pt idx="1897">
                  <c:v>39.814850661040232</c:v>
                </c:pt>
                <c:pt idx="1898">
                  <c:v>39.800332939741764</c:v>
                </c:pt>
                <c:pt idx="1899">
                  <c:v>39.807591800391002</c:v>
                </c:pt>
                <c:pt idx="1900">
                  <c:v>39.771297497144836</c:v>
                </c:pt>
                <c:pt idx="1901">
                  <c:v>39.691450030003281</c:v>
                </c:pt>
                <c:pt idx="1902">
                  <c:v>39.626120284160194</c:v>
                </c:pt>
                <c:pt idx="1903">
                  <c:v>39.56804939896633</c:v>
                </c:pt>
                <c:pt idx="1904">
                  <c:v>39.393836743384753</c:v>
                </c:pt>
                <c:pt idx="1905">
                  <c:v>39.350283579489357</c:v>
                </c:pt>
                <c:pt idx="1906">
                  <c:v>39.306730415593961</c:v>
                </c:pt>
                <c:pt idx="1907">
                  <c:v>39.139776620661614</c:v>
                </c:pt>
                <c:pt idx="1908">
                  <c:v>39.059929153520059</c:v>
                </c:pt>
                <c:pt idx="1909">
                  <c:v>38.943787383132332</c:v>
                </c:pt>
                <c:pt idx="1910">
                  <c:v>38.784092448849222</c:v>
                </c:pt>
                <c:pt idx="1911">
                  <c:v>38.769574727550754</c:v>
                </c:pt>
                <c:pt idx="1912">
                  <c:v>38.675209539110732</c:v>
                </c:pt>
                <c:pt idx="1913">
                  <c:v>38.58810321131994</c:v>
                </c:pt>
                <c:pt idx="1914">
                  <c:v>38.573585490021479</c:v>
                </c:pt>
                <c:pt idx="1915">
                  <c:v>38.544550047424551</c:v>
                </c:pt>
                <c:pt idx="1916">
                  <c:v>38.53729118677532</c:v>
                </c:pt>
                <c:pt idx="1917">
                  <c:v>38.580844350670709</c:v>
                </c:pt>
                <c:pt idx="1918">
                  <c:v>38.660691817812264</c:v>
                </c:pt>
                <c:pt idx="1919">
                  <c:v>38.667950678461501</c:v>
                </c:pt>
                <c:pt idx="1920">
                  <c:v>38.71150384235689</c:v>
                </c:pt>
                <c:pt idx="1921">
                  <c:v>38.682468399759962</c:v>
                </c:pt>
                <c:pt idx="1922">
                  <c:v>38.689727260409192</c:v>
                </c:pt>
                <c:pt idx="1923">
                  <c:v>38.69698612105843</c:v>
                </c:pt>
                <c:pt idx="1924">
                  <c:v>38.726021563655358</c:v>
                </c:pt>
                <c:pt idx="1925">
                  <c:v>38.769574727550754</c:v>
                </c:pt>
                <c:pt idx="1926">
                  <c:v>38.776833588199992</c:v>
                </c:pt>
                <c:pt idx="1927">
                  <c:v>38.747798145603056</c:v>
                </c:pt>
                <c:pt idx="1928">
                  <c:v>38.791351309498452</c:v>
                </c:pt>
                <c:pt idx="1929">
                  <c:v>38.784092448849222</c:v>
                </c:pt>
                <c:pt idx="1930">
                  <c:v>38.747798145603056</c:v>
                </c:pt>
                <c:pt idx="1931">
                  <c:v>38.726021563655358</c:v>
                </c:pt>
                <c:pt idx="1932">
                  <c:v>38.500996883529155</c:v>
                </c:pt>
                <c:pt idx="1933">
                  <c:v>38.580844350670709</c:v>
                </c:pt>
                <c:pt idx="1934">
                  <c:v>38.820386752095381</c:v>
                </c:pt>
                <c:pt idx="1935">
                  <c:v>39.059929153520059</c:v>
                </c:pt>
                <c:pt idx="1936">
                  <c:v>39.335765858190889</c:v>
                </c:pt>
                <c:pt idx="1937">
                  <c:v>39.626120284160194</c:v>
                </c:pt>
                <c:pt idx="1938">
                  <c:v>39.851144964286398</c:v>
                </c:pt>
                <c:pt idx="1939">
                  <c:v>40.439112676874231</c:v>
                </c:pt>
                <c:pt idx="1940">
                  <c:v>40.794796848686623</c:v>
                </c:pt>
                <c:pt idx="1941">
                  <c:v>40.990786086215898</c:v>
                </c:pt>
                <c:pt idx="1942">
                  <c:v>41.092410135305151</c:v>
                </c:pt>
                <c:pt idx="1943">
                  <c:v>41.164998741797476</c:v>
                </c:pt>
                <c:pt idx="1944">
                  <c:v>41.331952536729823</c:v>
                </c:pt>
                <c:pt idx="1945">
                  <c:v>41.527941774259105</c:v>
                </c:pt>
                <c:pt idx="1946">
                  <c:v>41.535200634908335</c:v>
                </c:pt>
                <c:pt idx="1947">
                  <c:v>41.644083544646818</c:v>
                </c:pt>
                <c:pt idx="1948">
                  <c:v>41.72393101178838</c:v>
                </c:pt>
                <c:pt idx="1949">
                  <c:v>42.007026577108448</c:v>
                </c:pt>
                <c:pt idx="1950">
                  <c:v>42.319157585025444</c:v>
                </c:pt>
                <c:pt idx="1951">
                  <c:v>42.645806314240907</c:v>
                </c:pt>
                <c:pt idx="1952">
                  <c:v>42.936160740210205</c:v>
                </c:pt>
                <c:pt idx="1953">
                  <c:v>43.328139215268763</c:v>
                </c:pt>
                <c:pt idx="1954">
                  <c:v>43.596717059290363</c:v>
                </c:pt>
                <c:pt idx="1955">
                  <c:v>43.778188575521177</c:v>
                </c:pt>
                <c:pt idx="1956">
                  <c:v>43.887071485259661</c:v>
                </c:pt>
                <c:pt idx="1957">
                  <c:v>44.003213255647381</c:v>
                </c:pt>
                <c:pt idx="1958">
                  <c:v>44.054025280192008</c:v>
                </c:pt>
                <c:pt idx="1959">
                  <c:v>44.126613886684332</c:v>
                </c:pt>
                <c:pt idx="1960">
                  <c:v>43.908848067207359</c:v>
                </c:pt>
                <c:pt idx="1961">
                  <c:v>43.8725537639612</c:v>
                </c:pt>
                <c:pt idx="1962">
                  <c:v>43.901589206558128</c:v>
                </c:pt>
                <c:pt idx="1963">
                  <c:v>43.937883509804294</c:v>
                </c:pt>
                <c:pt idx="1964">
                  <c:v>43.959660091751992</c:v>
                </c:pt>
                <c:pt idx="1965">
                  <c:v>43.966918952401222</c:v>
                </c:pt>
                <c:pt idx="1966">
                  <c:v>44.017730976945849</c:v>
                </c:pt>
                <c:pt idx="1967">
                  <c:v>44.199202493176664</c:v>
                </c:pt>
                <c:pt idx="1968">
                  <c:v>44.25001451772129</c:v>
                </c:pt>
                <c:pt idx="1969">
                  <c:v>44.337120845512075</c:v>
                </c:pt>
                <c:pt idx="1970">
                  <c:v>44.446003755250565</c:v>
                </c:pt>
                <c:pt idx="1971">
                  <c:v>44.460521476549033</c:v>
                </c:pt>
                <c:pt idx="1972">
                  <c:v>44.489556919145961</c:v>
                </c:pt>
                <c:pt idx="1973">
                  <c:v>44.460521476549033</c:v>
                </c:pt>
                <c:pt idx="1974">
                  <c:v>44.373415148758241</c:v>
                </c:pt>
                <c:pt idx="1975">
                  <c:v>44.264532239019751</c:v>
                </c:pt>
                <c:pt idx="1976">
                  <c:v>44.199202493176664</c:v>
                </c:pt>
                <c:pt idx="1977">
                  <c:v>44.075801862139706</c:v>
                </c:pt>
                <c:pt idx="1978">
                  <c:v>43.8725537639612</c:v>
                </c:pt>
                <c:pt idx="1979">
                  <c:v>43.785447436170408</c:v>
                </c:pt>
                <c:pt idx="1980">
                  <c:v>43.727376550976551</c:v>
                </c:pt>
                <c:pt idx="1981">
                  <c:v>43.76367085422271</c:v>
                </c:pt>
                <c:pt idx="1982">
                  <c:v>43.785447436170408</c:v>
                </c:pt>
                <c:pt idx="1983">
                  <c:v>43.720117690327314</c:v>
                </c:pt>
                <c:pt idx="1984">
                  <c:v>43.618493641238061</c:v>
                </c:pt>
                <c:pt idx="1985">
                  <c:v>43.676564526431925</c:v>
                </c:pt>
                <c:pt idx="1986">
                  <c:v>43.654787944484227</c:v>
                </c:pt>
                <c:pt idx="1987">
                  <c:v>43.633011362536529</c:v>
                </c:pt>
                <c:pt idx="1988">
                  <c:v>43.574940477342665</c:v>
                </c:pt>
                <c:pt idx="1989">
                  <c:v>43.560422756044197</c:v>
                </c:pt>
                <c:pt idx="1990">
                  <c:v>43.357174657865691</c:v>
                </c:pt>
                <c:pt idx="1991">
                  <c:v>43.466057567604182</c:v>
                </c:pt>
                <c:pt idx="1992">
                  <c:v>43.553163895394967</c:v>
                </c:pt>
                <c:pt idx="1993">
                  <c:v>43.603975919939593</c:v>
                </c:pt>
                <c:pt idx="1994">
                  <c:v>43.647529083834996</c:v>
                </c:pt>
                <c:pt idx="1995">
                  <c:v>43.640270223185759</c:v>
                </c:pt>
                <c:pt idx="1996">
                  <c:v>43.792706296819638</c:v>
                </c:pt>
                <c:pt idx="1997">
                  <c:v>44.090319583438173</c:v>
                </c:pt>
                <c:pt idx="1998">
                  <c:v>44.184684771878196</c:v>
                </c:pt>
                <c:pt idx="1999">
                  <c:v>44.279049960318218</c:v>
                </c:pt>
                <c:pt idx="2000">
                  <c:v>44.337120845512075</c:v>
                </c:pt>
                <c:pt idx="2001">
                  <c:v>44.395191730705932</c:v>
                </c:pt>
                <c:pt idx="2002">
                  <c:v>44.598439828884445</c:v>
                </c:pt>
                <c:pt idx="2003">
                  <c:v>44.772652484466029</c:v>
                </c:pt>
                <c:pt idx="2004">
                  <c:v>44.88879425485375</c:v>
                </c:pt>
                <c:pt idx="2005">
                  <c:v>44.925088558099908</c:v>
                </c:pt>
                <c:pt idx="2006">
                  <c:v>45.113818934979953</c:v>
                </c:pt>
                <c:pt idx="2007">
                  <c:v>45.288031590561538</c:v>
                </c:pt>
                <c:pt idx="2008">
                  <c:v>45.353361336404625</c:v>
                </c:pt>
                <c:pt idx="2009">
                  <c:v>45.411432221598488</c:v>
                </c:pt>
                <c:pt idx="2010">
                  <c:v>45.237219566016904</c:v>
                </c:pt>
                <c:pt idx="2011">
                  <c:v>45.092042353032255</c:v>
                </c:pt>
                <c:pt idx="2012">
                  <c:v>45.055748049786096</c:v>
                </c:pt>
                <c:pt idx="2013">
                  <c:v>44.90331197615221</c:v>
                </c:pt>
                <c:pt idx="2014">
                  <c:v>44.852499951607584</c:v>
                </c:pt>
                <c:pt idx="2015">
                  <c:v>44.852499951607584</c:v>
                </c:pt>
                <c:pt idx="2016">
                  <c:v>44.641992992779841</c:v>
                </c:pt>
                <c:pt idx="2017">
                  <c:v>44.598439828884445</c:v>
                </c:pt>
                <c:pt idx="2018">
                  <c:v>44.649251853429071</c:v>
                </c:pt>
                <c:pt idx="2019">
                  <c:v>44.63473413213061</c:v>
                </c:pt>
                <c:pt idx="2020">
                  <c:v>44.547627804339818</c:v>
                </c:pt>
                <c:pt idx="2021">
                  <c:v>44.446003755250565</c:v>
                </c:pt>
                <c:pt idx="2022">
                  <c:v>44.402450591355169</c:v>
                </c:pt>
                <c:pt idx="2023">
                  <c:v>44.380674009407471</c:v>
                </c:pt>
                <c:pt idx="2024">
                  <c:v>44.228237935773592</c:v>
                </c:pt>
                <c:pt idx="2025">
                  <c:v>44.083060722788936</c:v>
                </c:pt>
                <c:pt idx="2026">
                  <c:v>43.87981262461043</c:v>
                </c:pt>
                <c:pt idx="2027">
                  <c:v>43.683823387081155</c:v>
                </c:pt>
                <c:pt idx="2028">
                  <c:v>43.429763264358016</c:v>
                </c:pt>
                <c:pt idx="2029">
                  <c:v>43.153926559687186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08F-4EA7-821C-FE2472E6FB2E}"/>
            </c:ext>
          </c:extLst>
        </c:ser>
        <c:ser>
          <c:idx val="6"/>
          <c:order val="6"/>
          <c:tx>
            <c:strRef>
              <c:f>'Chart B OLD'!$Q$4</c:f>
              <c:strCache>
                <c:ptCount val="1"/>
                <c:pt idx="0">
                  <c:v>US, Total</c:v>
                </c:pt>
              </c:strCache>
            </c:strRef>
          </c:tx>
          <c:spPr>
            <a:ln w="19050" cap="rnd">
              <a:solidFill>
                <a:schemeClr val="bg1">
                  <a:lumMod val="6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'Chart B OLD'!$A$5:$A$2034</c:f>
              <c:numCache>
                <c:formatCode>m/d/yyyy</c:formatCode>
                <c:ptCount val="2030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43931</c:v>
                </c:pt>
                <c:pt idx="70">
                  <c:v>43932</c:v>
                </c:pt>
                <c:pt idx="71">
                  <c:v>43933</c:v>
                </c:pt>
                <c:pt idx="72">
                  <c:v>43934</c:v>
                </c:pt>
                <c:pt idx="73">
                  <c:v>43935</c:v>
                </c:pt>
                <c:pt idx="74">
                  <c:v>43936</c:v>
                </c:pt>
                <c:pt idx="75">
                  <c:v>43937</c:v>
                </c:pt>
                <c:pt idx="76">
                  <c:v>43938</c:v>
                </c:pt>
                <c:pt idx="77">
                  <c:v>43939</c:v>
                </c:pt>
                <c:pt idx="78">
                  <c:v>43940</c:v>
                </c:pt>
                <c:pt idx="79">
                  <c:v>43941</c:v>
                </c:pt>
                <c:pt idx="80">
                  <c:v>43942</c:v>
                </c:pt>
                <c:pt idx="81">
                  <c:v>43943</c:v>
                </c:pt>
                <c:pt idx="82">
                  <c:v>43944</c:v>
                </c:pt>
                <c:pt idx="83">
                  <c:v>43945</c:v>
                </c:pt>
                <c:pt idx="84">
                  <c:v>43946</c:v>
                </c:pt>
                <c:pt idx="85">
                  <c:v>43947</c:v>
                </c:pt>
                <c:pt idx="86">
                  <c:v>43948</c:v>
                </c:pt>
                <c:pt idx="87">
                  <c:v>43949</c:v>
                </c:pt>
                <c:pt idx="88">
                  <c:v>43950</c:v>
                </c:pt>
                <c:pt idx="89">
                  <c:v>43951</c:v>
                </c:pt>
                <c:pt idx="90">
                  <c:v>43952</c:v>
                </c:pt>
                <c:pt idx="91">
                  <c:v>43953</c:v>
                </c:pt>
                <c:pt idx="92">
                  <c:v>43954</c:v>
                </c:pt>
                <c:pt idx="93">
                  <c:v>43955</c:v>
                </c:pt>
                <c:pt idx="94">
                  <c:v>43956</c:v>
                </c:pt>
                <c:pt idx="95">
                  <c:v>43957</c:v>
                </c:pt>
                <c:pt idx="96">
                  <c:v>43958</c:v>
                </c:pt>
                <c:pt idx="97">
                  <c:v>43959</c:v>
                </c:pt>
                <c:pt idx="98">
                  <c:v>43960</c:v>
                </c:pt>
                <c:pt idx="99">
                  <c:v>43961</c:v>
                </c:pt>
                <c:pt idx="100">
                  <c:v>43962</c:v>
                </c:pt>
                <c:pt idx="101">
                  <c:v>43963</c:v>
                </c:pt>
                <c:pt idx="102">
                  <c:v>43964</c:v>
                </c:pt>
                <c:pt idx="103">
                  <c:v>43965</c:v>
                </c:pt>
                <c:pt idx="104">
                  <c:v>43966</c:v>
                </c:pt>
                <c:pt idx="105">
                  <c:v>43967</c:v>
                </c:pt>
                <c:pt idx="106">
                  <c:v>43968</c:v>
                </c:pt>
                <c:pt idx="107">
                  <c:v>43969</c:v>
                </c:pt>
                <c:pt idx="108">
                  <c:v>43970</c:v>
                </c:pt>
                <c:pt idx="109">
                  <c:v>43971</c:v>
                </c:pt>
                <c:pt idx="110">
                  <c:v>43972</c:v>
                </c:pt>
                <c:pt idx="111">
                  <c:v>43973</c:v>
                </c:pt>
                <c:pt idx="112">
                  <c:v>43974</c:v>
                </c:pt>
                <c:pt idx="113">
                  <c:v>43975</c:v>
                </c:pt>
                <c:pt idx="114">
                  <c:v>43976</c:v>
                </c:pt>
                <c:pt idx="115">
                  <c:v>43977</c:v>
                </c:pt>
                <c:pt idx="116">
                  <c:v>43978</c:v>
                </c:pt>
                <c:pt idx="117">
                  <c:v>43979</c:v>
                </c:pt>
                <c:pt idx="118">
                  <c:v>43980</c:v>
                </c:pt>
                <c:pt idx="119">
                  <c:v>43981</c:v>
                </c:pt>
                <c:pt idx="120">
                  <c:v>43982</c:v>
                </c:pt>
                <c:pt idx="121">
                  <c:v>43983</c:v>
                </c:pt>
                <c:pt idx="122">
                  <c:v>43984</c:v>
                </c:pt>
                <c:pt idx="123">
                  <c:v>43985</c:v>
                </c:pt>
                <c:pt idx="124">
                  <c:v>43986</c:v>
                </c:pt>
                <c:pt idx="125">
                  <c:v>43987</c:v>
                </c:pt>
                <c:pt idx="126">
                  <c:v>43988</c:v>
                </c:pt>
                <c:pt idx="127">
                  <c:v>43989</c:v>
                </c:pt>
                <c:pt idx="128">
                  <c:v>43990</c:v>
                </c:pt>
                <c:pt idx="129">
                  <c:v>43991</c:v>
                </c:pt>
                <c:pt idx="130">
                  <c:v>43992</c:v>
                </c:pt>
                <c:pt idx="131">
                  <c:v>43993</c:v>
                </c:pt>
                <c:pt idx="132">
                  <c:v>43994</c:v>
                </c:pt>
                <c:pt idx="133">
                  <c:v>43995</c:v>
                </c:pt>
                <c:pt idx="134">
                  <c:v>43996</c:v>
                </c:pt>
                <c:pt idx="135">
                  <c:v>43997</c:v>
                </c:pt>
                <c:pt idx="136">
                  <c:v>43998</c:v>
                </c:pt>
                <c:pt idx="137">
                  <c:v>43999</c:v>
                </c:pt>
                <c:pt idx="138">
                  <c:v>44000</c:v>
                </c:pt>
                <c:pt idx="139">
                  <c:v>44001</c:v>
                </c:pt>
                <c:pt idx="140">
                  <c:v>44002</c:v>
                </c:pt>
                <c:pt idx="141">
                  <c:v>44003</c:v>
                </c:pt>
                <c:pt idx="142">
                  <c:v>44004</c:v>
                </c:pt>
                <c:pt idx="143">
                  <c:v>44005</c:v>
                </c:pt>
                <c:pt idx="144">
                  <c:v>44006</c:v>
                </c:pt>
                <c:pt idx="145">
                  <c:v>44007</c:v>
                </c:pt>
                <c:pt idx="146">
                  <c:v>44008</c:v>
                </c:pt>
                <c:pt idx="147">
                  <c:v>44009</c:v>
                </c:pt>
                <c:pt idx="148">
                  <c:v>44010</c:v>
                </c:pt>
                <c:pt idx="149">
                  <c:v>44011</c:v>
                </c:pt>
                <c:pt idx="150">
                  <c:v>44012</c:v>
                </c:pt>
                <c:pt idx="151">
                  <c:v>44013</c:v>
                </c:pt>
                <c:pt idx="152">
                  <c:v>44014</c:v>
                </c:pt>
                <c:pt idx="153">
                  <c:v>44015</c:v>
                </c:pt>
                <c:pt idx="154">
                  <c:v>44016</c:v>
                </c:pt>
                <c:pt idx="155">
                  <c:v>44017</c:v>
                </c:pt>
                <c:pt idx="156">
                  <c:v>44018</c:v>
                </c:pt>
                <c:pt idx="157">
                  <c:v>44019</c:v>
                </c:pt>
                <c:pt idx="158">
                  <c:v>44020</c:v>
                </c:pt>
                <c:pt idx="159">
                  <c:v>44021</c:v>
                </c:pt>
                <c:pt idx="160">
                  <c:v>44022</c:v>
                </c:pt>
                <c:pt idx="161">
                  <c:v>44023</c:v>
                </c:pt>
                <c:pt idx="162">
                  <c:v>44024</c:v>
                </c:pt>
                <c:pt idx="163">
                  <c:v>44025</c:v>
                </c:pt>
                <c:pt idx="164">
                  <c:v>44026</c:v>
                </c:pt>
                <c:pt idx="165">
                  <c:v>44027</c:v>
                </c:pt>
                <c:pt idx="166">
                  <c:v>44028</c:v>
                </c:pt>
                <c:pt idx="167">
                  <c:v>44029</c:v>
                </c:pt>
                <c:pt idx="168">
                  <c:v>44030</c:v>
                </c:pt>
                <c:pt idx="169">
                  <c:v>44031</c:v>
                </c:pt>
                <c:pt idx="170">
                  <c:v>44032</c:v>
                </c:pt>
                <c:pt idx="171">
                  <c:v>44033</c:v>
                </c:pt>
                <c:pt idx="172">
                  <c:v>44034</c:v>
                </c:pt>
                <c:pt idx="173">
                  <c:v>44035</c:v>
                </c:pt>
                <c:pt idx="174">
                  <c:v>44036</c:v>
                </c:pt>
                <c:pt idx="175">
                  <c:v>44037</c:v>
                </c:pt>
                <c:pt idx="176">
                  <c:v>44038</c:v>
                </c:pt>
                <c:pt idx="177">
                  <c:v>44039</c:v>
                </c:pt>
                <c:pt idx="178">
                  <c:v>44040</c:v>
                </c:pt>
                <c:pt idx="179">
                  <c:v>44041</c:v>
                </c:pt>
                <c:pt idx="180">
                  <c:v>44042</c:v>
                </c:pt>
                <c:pt idx="181">
                  <c:v>44043</c:v>
                </c:pt>
                <c:pt idx="182">
                  <c:v>44044</c:v>
                </c:pt>
                <c:pt idx="183">
                  <c:v>44045</c:v>
                </c:pt>
                <c:pt idx="184">
                  <c:v>44046</c:v>
                </c:pt>
                <c:pt idx="185">
                  <c:v>44047</c:v>
                </c:pt>
                <c:pt idx="186">
                  <c:v>44048</c:v>
                </c:pt>
                <c:pt idx="187">
                  <c:v>44049</c:v>
                </c:pt>
                <c:pt idx="188">
                  <c:v>44050</c:v>
                </c:pt>
                <c:pt idx="189">
                  <c:v>44051</c:v>
                </c:pt>
                <c:pt idx="190">
                  <c:v>44052</c:v>
                </c:pt>
                <c:pt idx="191">
                  <c:v>44053</c:v>
                </c:pt>
                <c:pt idx="192">
                  <c:v>44054</c:v>
                </c:pt>
                <c:pt idx="193">
                  <c:v>44055</c:v>
                </c:pt>
                <c:pt idx="194">
                  <c:v>44056</c:v>
                </c:pt>
                <c:pt idx="195">
                  <c:v>44057</c:v>
                </c:pt>
                <c:pt idx="196">
                  <c:v>44058</c:v>
                </c:pt>
                <c:pt idx="197">
                  <c:v>44059</c:v>
                </c:pt>
                <c:pt idx="198">
                  <c:v>44060</c:v>
                </c:pt>
                <c:pt idx="199">
                  <c:v>44061</c:v>
                </c:pt>
                <c:pt idx="200">
                  <c:v>44062</c:v>
                </c:pt>
                <c:pt idx="201">
                  <c:v>44063</c:v>
                </c:pt>
                <c:pt idx="202">
                  <c:v>44064</c:v>
                </c:pt>
                <c:pt idx="203">
                  <c:v>44065</c:v>
                </c:pt>
                <c:pt idx="204">
                  <c:v>44066</c:v>
                </c:pt>
                <c:pt idx="205">
                  <c:v>44067</c:v>
                </c:pt>
                <c:pt idx="206">
                  <c:v>44068</c:v>
                </c:pt>
                <c:pt idx="207">
                  <c:v>44069</c:v>
                </c:pt>
                <c:pt idx="208">
                  <c:v>44070</c:v>
                </c:pt>
                <c:pt idx="209">
                  <c:v>44071</c:v>
                </c:pt>
                <c:pt idx="210">
                  <c:v>44072</c:v>
                </c:pt>
                <c:pt idx="211">
                  <c:v>44073</c:v>
                </c:pt>
                <c:pt idx="212">
                  <c:v>44074</c:v>
                </c:pt>
                <c:pt idx="213">
                  <c:v>44075</c:v>
                </c:pt>
                <c:pt idx="214">
                  <c:v>44076</c:v>
                </c:pt>
                <c:pt idx="215">
                  <c:v>44077</c:v>
                </c:pt>
                <c:pt idx="216">
                  <c:v>44078</c:v>
                </c:pt>
                <c:pt idx="217">
                  <c:v>44079</c:v>
                </c:pt>
                <c:pt idx="218">
                  <c:v>44080</c:v>
                </c:pt>
                <c:pt idx="219">
                  <c:v>44081</c:v>
                </c:pt>
                <c:pt idx="220">
                  <c:v>44082</c:v>
                </c:pt>
                <c:pt idx="221">
                  <c:v>44083</c:v>
                </c:pt>
                <c:pt idx="222">
                  <c:v>44084</c:v>
                </c:pt>
                <c:pt idx="223">
                  <c:v>44085</c:v>
                </c:pt>
                <c:pt idx="224">
                  <c:v>44086</c:v>
                </c:pt>
                <c:pt idx="225">
                  <c:v>44087</c:v>
                </c:pt>
                <c:pt idx="226">
                  <c:v>44088</c:v>
                </c:pt>
                <c:pt idx="227">
                  <c:v>44089</c:v>
                </c:pt>
                <c:pt idx="228">
                  <c:v>44090</c:v>
                </c:pt>
                <c:pt idx="229">
                  <c:v>44091</c:v>
                </c:pt>
                <c:pt idx="230">
                  <c:v>44092</c:v>
                </c:pt>
                <c:pt idx="231">
                  <c:v>44093</c:v>
                </c:pt>
                <c:pt idx="232">
                  <c:v>44094</c:v>
                </c:pt>
                <c:pt idx="233">
                  <c:v>44095</c:v>
                </c:pt>
                <c:pt idx="234">
                  <c:v>44096</c:v>
                </c:pt>
                <c:pt idx="235">
                  <c:v>44097</c:v>
                </c:pt>
                <c:pt idx="236">
                  <c:v>44098</c:v>
                </c:pt>
                <c:pt idx="237">
                  <c:v>44099</c:v>
                </c:pt>
                <c:pt idx="238">
                  <c:v>44100</c:v>
                </c:pt>
                <c:pt idx="239">
                  <c:v>44101</c:v>
                </c:pt>
                <c:pt idx="240">
                  <c:v>44102</c:v>
                </c:pt>
                <c:pt idx="241">
                  <c:v>44103</c:v>
                </c:pt>
                <c:pt idx="242">
                  <c:v>44104</c:v>
                </c:pt>
                <c:pt idx="243">
                  <c:v>44105</c:v>
                </c:pt>
                <c:pt idx="244">
                  <c:v>44106</c:v>
                </c:pt>
                <c:pt idx="245">
                  <c:v>44107</c:v>
                </c:pt>
                <c:pt idx="246">
                  <c:v>44108</c:v>
                </c:pt>
                <c:pt idx="247">
                  <c:v>44109</c:v>
                </c:pt>
                <c:pt idx="248">
                  <c:v>44110</c:v>
                </c:pt>
                <c:pt idx="249">
                  <c:v>44111</c:v>
                </c:pt>
                <c:pt idx="250">
                  <c:v>44112</c:v>
                </c:pt>
                <c:pt idx="251">
                  <c:v>44113</c:v>
                </c:pt>
                <c:pt idx="252">
                  <c:v>44114</c:v>
                </c:pt>
                <c:pt idx="253">
                  <c:v>44115</c:v>
                </c:pt>
                <c:pt idx="254">
                  <c:v>44116</c:v>
                </c:pt>
                <c:pt idx="255">
                  <c:v>44117</c:v>
                </c:pt>
                <c:pt idx="256">
                  <c:v>44118</c:v>
                </c:pt>
                <c:pt idx="257">
                  <c:v>44119</c:v>
                </c:pt>
                <c:pt idx="258">
                  <c:v>44120</c:v>
                </c:pt>
                <c:pt idx="259">
                  <c:v>44121</c:v>
                </c:pt>
                <c:pt idx="260">
                  <c:v>44122</c:v>
                </c:pt>
                <c:pt idx="261">
                  <c:v>44123</c:v>
                </c:pt>
                <c:pt idx="262">
                  <c:v>44124</c:v>
                </c:pt>
                <c:pt idx="263">
                  <c:v>44125</c:v>
                </c:pt>
                <c:pt idx="264">
                  <c:v>44126</c:v>
                </c:pt>
                <c:pt idx="265">
                  <c:v>44127</c:v>
                </c:pt>
                <c:pt idx="266">
                  <c:v>44128</c:v>
                </c:pt>
                <c:pt idx="267">
                  <c:v>44129</c:v>
                </c:pt>
                <c:pt idx="268">
                  <c:v>44130</c:v>
                </c:pt>
                <c:pt idx="269">
                  <c:v>44131</c:v>
                </c:pt>
                <c:pt idx="270">
                  <c:v>44132</c:v>
                </c:pt>
                <c:pt idx="271">
                  <c:v>44133</c:v>
                </c:pt>
                <c:pt idx="272">
                  <c:v>44134</c:v>
                </c:pt>
                <c:pt idx="273">
                  <c:v>44135</c:v>
                </c:pt>
                <c:pt idx="274">
                  <c:v>44136</c:v>
                </c:pt>
                <c:pt idx="275">
                  <c:v>44137</c:v>
                </c:pt>
                <c:pt idx="276">
                  <c:v>44138</c:v>
                </c:pt>
                <c:pt idx="277">
                  <c:v>44139</c:v>
                </c:pt>
                <c:pt idx="278">
                  <c:v>44140</c:v>
                </c:pt>
                <c:pt idx="279">
                  <c:v>44141</c:v>
                </c:pt>
                <c:pt idx="280">
                  <c:v>44142</c:v>
                </c:pt>
                <c:pt idx="281">
                  <c:v>44143</c:v>
                </c:pt>
                <c:pt idx="282">
                  <c:v>44144</c:v>
                </c:pt>
                <c:pt idx="283">
                  <c:v>44145</c:v>
                </c:pt>
                <c:pt idx="284">
                  <c:v>44146</c:v>
                </c:pt>
                <c:pt idx="285">
                  <c:v>44147</c:v>
                </c:pt>
                <c:pt idx="286">
                  <c:v>44148</c:v>
                </c:pt>
                <c:pt idx="287">
                  <c:v>44149</c:v>
                </c:pt>
                <c:pt idx="288">
                  <c:v>44150</c:v>
                </c:pt>
                <c:pt idx="289">
                  <c:v>44151</c:v>
                </c:pt>
                <c:pt idx="290">
                  <c:v>44152</c:v>
                </c:pt>
                <c:pt idx="291">
                  <c:v>44153</c:v>
                </c:pt>
                <c:pt idx="292">
                  <c:v>44154</c:v>
                </c:pt>
                <c:pt idx="293">
                  <c:v>44155</c:v>
                </c:pt>
                <c:pt idx="294">
                  <c:v>44156</c:v>
                </c:pt>
                <c:pt idx="295">
                  <c:v>44157</c:v>
                </c:pt>
                <c:pt idx="296">
                  <c:v>44158</c:v>
                </c:pt>
                <c:pt idx="297">
                  <c:v>44159</c:v>
                </c:pt>
                <c:pt idx="298">
                  <c:v>44160</c:v>
                </c:pt>
                <c:pt idx="299">
                  <c:v>44161</c:v>
                </c:pt>
                <c:pt idx="300">
                  <c:v>44162</c:v>
                </c:pt>
                <c:pt idx="301">
                  <c:v>44163</c:v>
                </c:pt>
                <c:pt idx="302">
                  <c:v>44164</c:v>
                </c:pt>
                <c:pt idx="303">
                  <c:v>44165</c:v>
                </c:pt>
                <c:pt idx="304">
                  <c:v>44166</c:v>
                </c:pt>
                <c:pt idx="305">
                  <c:v>44167</c:v>
                </c:pt>
                <c:pt idx="306">
                  <c:v>44168</c:v>
                </c:pt>
                <c:pt idx="307">
                  <c:v>44169</c:v>
                </c:pt>
                <c:pt idx="308">
                  <c:v>44170</c:v>
                </c:pt>
                <c:pt idx="309">
                  <c:v>44171</c:v>
                </c:pt>
                <c:pt idx="310">
                  <c:v>44172</c:v>
                </c:pt>
                <c:pt idx="311">
                  <c:v>44173</c:v>
                </c:pt>
                <c:pt idx="312">
                  <c:v>44174</c:v>
                </c:pt>
                <c:pt idx="313">
                  <c:v>44175</c:v>
                </c:pt>
                <c:pt idx="314">
                  <c:v>44176</c:v>
                </c:pt>
                <c:pt idx="315">
                  <c:v>44177</c:v>
                </c:pt>
                <c:pt idx="316">
                  <c:v>44178</c:v>
                </c:pt>
                <c:pt idx="317">
                  <c:v>44179</c:v>
                </c:pt>
                <c:pt idx="318">
                  <c:v>44180</c:v>
                </c:pt>
                <c:pt idx="319">
                  <c:v>44181</c:v>
                </c:pt>
                <c:pt idx="320">
                  <c:v>44182</c:v>
                </c:pt>
                <c:pt idx="321">
                  <c:v>44183</c:v>
                </c:pt>
                <c:pt idx="322">
                  <c:v>44184</c:v>
                </c:pt>
                <c:pt idx="323">
                  <c:v>44185</c:v>
                </c:pt>
                <c:pt idx="324">
                  <c:v>44186</c:v>
                </c:pt>
                <c:pt idx="325">
                  <c:v>44187</c:v>
                </c:pt>
                <c:pt idx="326">
                  <c:v>44188</c:v>
                </c:pt>
                <c:pt idx="327">
                  <c:v>44189</c:v>
                </c:pt>
                <c:pt idx="328">
                  <c:v>44190</c:v>
                </c:pt>
                <c:pt idx="329">
                  <c:v>44191</c:v>
                </c:pt>
                <c:pt idx="330">
                  <c:v>44192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44198</c:v>
                </c:pt>
                <c:pt idx="337">
                  <c:v>44199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44205</c:v>
                </c:pt>
                <c:pt idx="344">
                  <c:v>44206</c:v>
                </c:pt>
                <c:pt idx="345">
                  <c:v>44207</c:v>
                </c:pt>
                <c:pt idx="346">
                  <c:v>44208</c:v>
                </c:pt>
                <c:pt idx="347">
                  <c:v>44209</c:v>
                </c:pt>
                <c:pt idx="348">
                  <c:v>44210</c:v>
                </c:pt>
                <c:pt idx="349">
                  <c:v>44211</c:v>
                </c:pt>
                <c:pt idx="350">
                  <c:v>44212</c:v>
                </c:pt>
                <c:pt idx="351">
                  <c:v>44213</c:v>
                </c:pt>
                <c:pt idx="352">
                  <c:v>44214</c:v>
                </c:pt>
                <c:pt idx="353">
                  <c:v>44215</c:v>
                </c:pt>
                <c:pt idx="354">
                  <c:v>44216</c:v>
                </c:pt>
                <c:pt idx="355">
                  <c:v>44217</c:v>
                </c:pt>
                <c:pt idx="356">
                  <c:v>44218</c:v>
                </c:pt>
                <c:pt idx="357">
                  <c:v>44219</c:v>
                </c:pt>
                <c:pt idx="358">
                  <c:v>44220</c:v>
                </c:pt>
                <c:pt idx="359">
                  <c:v>44221</c:v>
                </c:pt>
                <c:pt idx="360">
                  <c:v>44222</c:v>
                </c:pt>
                <c:pt idx="361">
                  <c:v>44223</c:v>
                </c:pt>
                <c:pt idx="362">
                  <c:v>44224</c:v>
                </c:pt>
                <c:pt idx="363">
                  <c:v>44225</c:v>
                </c:pt>
                <c:pt idx="364">
                  <c:v>44226</c:v>
                </c:pt>
                <c:pt idx="365">
                  <c:v>44227</c:v>
                </c:pt>
                <c:pt idx="366">
                  <c:v>44228</c:v>
                </c:pt>
                <c:pt idx="367">
                  <c:v>44229</c:v>
                </c:pt>
                <c:pt idx="368">
                  <c:v>44230</c:v>
                </c:pt>
                <c:pt idx="369">
                  <c:v>44231</c:v>
                </c:pt>
                <c:pt idx="370">
                  <c:v>44232</c:v>
                </c:pt>
                <c:pt idx="371">
                  <c:v>44233</c:v>
                </c:pt>
                <c:pt idx="372">
                  <c:v>44234</c:v>
                </c:pt>
                <c:pt idx="373">
                  <c:v>44235</c:v>
                </c:pt>
                <c:pt idx="374">
                  <c:v>44236</c:v>
                </c:pt>
                <c:pt idx="375">
                  <c:v>44237</c:v>
                </c:pt>
                <c:pt idx="376">
                  <c:v>44238</c:v>
                </c:pt>
                <c:pt idx="377">
                  <c:v>44239</c:v>
                </c:pt>
                <c:pt idx="378">
                  <c:v>44240</c:v>
                </c:pt>
                <c:pt idx="379">
                  <c:v>44241</c:v>
                </c:pt>
                <c:pt idx="380">
                  <c:v>44242</c:v>
                </c:pt>
                <c:pt idx="381">
                  <c:v>44243</c:v>
                </c:pt>
                <c:pt idx="382">
                  <c:v>44244</c:v>
                </c:pt>
                <c:pt idx="383">
                  <c:v>44245</c:v>
                </c:pt>
                <c:pt idx="384">
                  <c:v>44246</c:v>
                </c:pt>
                <c:pt idx="385">
                  <c:v>44247</c:v>
                </c:pt>
                <c:pt idx="386">
                  <c:v>44248</c:v>
                </c:pt>
                <c:pt idx="387">
                  <c:v>44249</c:v>
                </c:pt>
                <c:pt idx="388">
                  <c:v>44250</c:v>
                </c:pt>
                <c:pt idx="389">
                  <c:v>44251</c:v>
                </c:pt>
                <c:pt idx="390">
                  <c:v>44252</c:v>
                </c:pt>
                <c:pt idx="391">
                  <c:v>44253</c:v>
                </c:pt>
                <c:pt idx="392">
                  <c:v>44254</c:v>
                </c:pt>
                <c:pt idx="393">
                  <c:v>44255</c:v>
                </c:pt>
                <c:pt idx="394">
                  <c:v>44256</c:v>
                </c:pt>
                <c:pt idx="395">
                  <c:v>44257</c:v>
                </c:pt>
                <c:pt idx="396">
                  <c:v>44258</c:v>
                </c:pt>
                <c:pt idx="397">
                  <c:v>44259</c:v>
                </c:pt>
                <c:pt idx="398">
                  <c:v>44260</c:v>
                </c:pt>
                <c:pt idx="399">
                  <c:v>44261</c:v>
                </c:pt>
                <c:pt idx="400">
                  <c:v>44262</c:v>
                </c:pt>
                <c:pt idx="401">
                  <c:v>44263</c:v>
                </c:pt>
                <c:pt idx="402">
                  <c:v>44264</c:v>
                </c:pt>
                <c:pt idx="403">
                  <c:v>44265</c:v>
                </c:pt>
                <c:pt idx="404">
                  <c:v>44266</c:v>
                </c:pt>
                <c:pt idx="405">
                  <c:v>44267</c:v>
                </c:pt>
                <c:pt idx="406">
                  <c:v>44268</c:v>
                </c:pt>
                <c:pt idx="407">
                  <c:v>44269</c:v>
                </c:pt>
                <c:pt idx="408">
                  <c:v>44270</c:v>
                </c:pt>
                <c:pt idx="409">
                  <c:v>44271</c:v>
                </c:pt>
                <c:pt idx="410">
                  <c:v>44272</c:v>
                </c:pt>
                <c:pt idx="411">
                  <c:v>44273</c:v>
                </c:pt>
                <c:pt idx="412">
                  <c:v>44274</c:v>
                </c:pt>
                <c:pt idx="413">
                  <c:v>44275</c:v>
                </c:pt>
                <c:pt idx="414">
                  <c:v>44276</c:v>
                </c:pt>
                <c:pt idx="415">
                  <c:v>44277</c:v>
                </c:pt>
                <c:pt idx="416">
                  <c:v>44278</c:v>
                </c:pt>
                <c:pt idx="417">
                  <c:v>44279</c:v>
                </c:pt>
                <c:pt idx="418">
                  <c:v>44280</c:v>
                </c:pt>
                <c:pt idx="419">
                  <c:v>44281</c:v>
                </c:pt>
                <c:pt idx="420">
                  <c:v>44282</c:v>
                </c:pt>
                <c:pt idx="421">
                  <c:v>44283</c:v>
                </c:pt>
                <c:pt idx="422">
                  <c:v>44284</c:v>
                </c:pt>
                <c:pt idx="423">
                  <c:v>44285</c:v>
                </c:pt>
                <c:pt idx="424">
                  <c:v>44286</c:v>
                </c:pt>
                <c:pt idx="425">
                  <c:v>44287</c:v>
                </c:pt>
                <c:pt idx="426">
                  <c:v>44288</c:v>
                </c:pt>
                <c:pt idx="427">
                  <c:v>44289</c:v>
                </c:pt>
                <c:pt idx="428">
                  <c:v>44290</c:v>
                </c:pt>
                <c:pt idx="429">
                  <c:v>44291</c:v>
                </c:pt>
                <c:pt idx="430">
                  <c:v>44292</c:v>
                </c:pt>
                <c:pt idx="431">
                  <c:v>44293</c:v>
                </c:pt>
                <c:pt idx="432">
                  <c:v>44294</c:v>
                </c:pt>
                <c:pt idx="433">
                  <c:v>44295</c:v>
                </c:pt>
                <c:pt idx="434">
                  <c:v>44296</c:v>
                </c:pt>
                <c:pt idx="435">
                  <c:v>44297</c:v>
                </c:pt>
                <c:pt idx="436">
                  <c:v>44298</c:v>
                </c:pt>
                <c:pt idx="437">
                  <c:v>44299</c:v>
                </c:pt>
                <c:pt idx="438">
                  <c:v>44300</c:v>
                </c:pt>
                <c:pt idx="439">
                  <c:v>44301</c:v>
                </c:pt>
                <c:pt idx="440">
                  <c:v>44302</c:v>
                </c:pt>
                <c:pt idx="441">
                  <c:v>44303</c:v>
                </c:pt>
                <c:pt idx="442">
                  <c:v>44304</c:v>
                </c:pt>
                <c:pt idx="443">
                  <c:v>44305</c:v>
                </c:pt>
                <c:pt idx="444">
                  <c:v>44306</c:v>
                </c:pt>
                <c:pt idx="445">
                  <c:v>44307</c:v>
                </c:pt>
                <c:pt idx="446">
                  <c:v>44308</c:v>
                </c:pt>
                <c:pt idx="447">
                  <c:v>44309</c:v>
                </c:pt>
                <c:pt idx="448">
                  <c:v>44310</c:v>
                </c:pt>
                <c:pt idx="449">
                  <c:v>44311</c:v>
                </c:pt>
                <c:pt idx="450">
                  <c:v>44312</c:v>
                </c:pt>
                <c:pt idx="451">
                  <c:v>44313</c:v>
                </c:pt>
                <c:pt idx="452">
                  <c:v>44314</c:v>
                </c:pt>
                <c:pt idx="453">
                  <c:v>44315</c:v>
                </c:pt>
                <c:pt idx="454">
                  <c:v>44316</c:v>
                </c:pt>
                <c:pt idx="455">
                  <c:v>44317</c:v>
                </c:pt>
                <c:pt idx="456">
                  <c:v>44318</c:v>
                </c:pt>
                <c:pt idx="457">
                  <c:v>44319</c:v>
                </c:pt>
                <c:pt idx="458">
                  <c:v>44320</c:v>
                </c:pt>
                <c:pt idx="459">
                  <c:v>44321</c:v>
                </c:pt>
                <c:pt idx="460">
                  <c:v>44322</c:v>
                </c:pt>
                <c:pt idx="461">
                  <c:v>44323</c:v>
                </c:pt>
                <c:pt idx="462">
                  <c:v>44324</c:v>
                </c:pt>
                <c:pt idx="463">
                  <c:v>44325</c:v>
                </c:pt>
                <c:pt idx="464">
                  <c:v>44326</c:v>
                </c:pt>
                <c:pt idx="465">
                  <c:v>44327</c:v>
                </c:pt>
                <c:pt idx="466">
                  <c:v>44328</c:v>
                </c:pt>
                <c:pt idx="467">
                  <c:v>44329</c:v>
                </c:pt>
                <c:pt idx="468">
                  <c:v>44330</c:v>
                </c:pt>
                <c:pt idx="469">
                  <c:v>44331</c:v>
                </c:pt>
                <c:pt idx="470">
                  <c:v>44332</c:v>
                </c:pt>
                <c:pt idx="471">
                  <c:v>44333</c:v>
                </c:pt>
                <c:pt idx="472">
                  <c:v>44334</c:v>
                </c:pt>
                <c:pt idx="473">
                  <c:v>44335</c:v>
                </c:pt>
                <c:pt idx="474">
                  <c:v>44336</c:v>
                </c:pt>
                <c:pt idx="475">
                  <c:v>44337</c:v>
                </c:pt>
                <c:pt idx="476">
                  <c:v>44338</c:v>
                </c:pt>
                <c:pt idx="477">
                  <c:v>44339</c:v>
                </c:pt>
                <c:pt idx="478">
                  <c:v>44340</c:v>
                </c:pt>
                <c:pt idx="479">
                  <c:v>44341</c:v>
                </c:pt>
                <c:pt idx="480">
                  <c:v>44342</c:v>
                </c:pt>
                <c:pt idx="481">
                  <c:v>44343</c:v>
                </c:pt>
                <c:pt idx="482">
                  <c:v>44344</c:v>
                </c:pt>
                <c:pt idx="483">
                  <c:v>44345</c:v>
                </c:pt>
                <c:pt idx="484">
                  <c:v>44346</c:v>
                </c:pt>
                <c:pt idx="485">
                  <c:v>44347</c:v>
                </c:pt>
                <c:pt idx="486">
                  <c:v>44348</c:v>
                </c:pt>
                <c:pt idx="487">
                  <c:v>44349</c:v>
                </c:pt>
                <c:pt idx="488">
                  <c:v>44350</c:v>
                </c:pt>
                <c:pt idx="489">
                  <c:v>44351</c:v>
                </c:pt>
                <c:pt idx="490">
                  <c:v>44352</c:v>
                </c:pt>
                <c:pt idx="491">
                  <c:v>44353</c:v>
                </c:pt>
                <c:pt idx="492">
                  <c:v>44354</c:v>
                </c:pt>
                <c:pt idx="493">
                  <c:v>44355</c:v>
                </c:pt>
                <c:pt idx="494">
                  <c:v>44356</c:v>
                </c:pt>
                <c:pt idx="495">
                  <c:v>44357</c:v>
                </c:pt>
                <c:pt idx="496">
                  <c:v>44358</c:v>
                </c:pt>
                <c:pt idx="497">
                  <c:v>44359</c:v>
                </c:pt>
                <c:pt idx="498">
                  <c:v>44360</c:v>
                </c:pt>
                <c:pt idx="499">
                  <c:v>44361</c:v>
                </c:pt>
                <c:pt idx="500">
                  <c:v>44362</c:v>
                </c:pt>
                <c:pt idx="501">
                  <c:v>44363</c:v>
                </c:pt>
                <c:pt idx="502">
                  <c:v>44364</c:v>
                </c:pt>
                <c:pt idx="503">
                  <c:v>44365</c:v>
                </c:pt>
                <c:pt idx="504">
                  <c:v>44366</c:v>
                </c:pt>
                <c:pt idx="505">
                  <c:v>44367</c:v>
                </c:pt>
                <c:pt idx="506">
                  <c:v>44368</c:v>
                </c:pt>
                <c:pt idx="507">
                  <c:v>44369</c:v>
                </c:pt>
                <c:pt idx="508">
                  <c:v>44370</c:v>
                </c:pt>
                <c:pt idx="509">
                  <c:v>44371</c:v>
                </c:pt>
                <c:pt idx="510">
                  <c:v>44372</c:v>
                </c:pt>
                <c:pt idx="511">
                  <c:v>44373</c:v>
                </c:pt>
                <c:pt idx="512">
                  <c:v>44374</c:v>
                </c:pt>
                <c:pt idx="513">
                  <c:v>44375</c:v>
                </c:pt>
                <c:pt idx="514">
                  <c:v>44376</c:v>
                </c:pt>
                <c:pt idx="515">
                  <c:v>44377</c:v>
                </c:pt>
                <c:pt idx="516">
                  <c:v>44378</c:v>
                </c:pt>
                <c:pt idx="517">
                  <c:v>44379</c:v>
                </c:pt>
                <c:pt idx="518">
                  <c:v>44380</c:v>
                </c:pt>
                <c:pt idx="519">
                  <c:v>44381</c:v>
                </c:pt>
                <c:pt idx="520">
                  <c:v>44382</c:v>
                </c:pt>
                <c:pt idx="521">
                  <c:v>44383</c:v>
                </c:pt>
                <c:pt idx="522">
                  <c:v>44384</c:v>
                </c:pt>
                <c:pt idx="523">
                  <c:v>44385</c:v>
                </c:pt>
                <c:pt idx="524">
                  <c:v>44386</c:v>
                </c:pt>
                <c:pt idx="525">
                  <c:v>44387</c:v>
                </c:pt>
                <c:pt idx="526">
                  <c:v>44388</c:v>
                </c:pt>
                <c:pt idx="527">
                  <c:v>44389</c:v>
                </c:pt>
                <c:pt idx="528">
                  <c:v>44390</c:v>
                </c:pt>
                <c:pt idx="529">
                  <c:v>44391</c:v>
                </c:pt>
                <c:pt idx="530">
                  <c:v>44392</c:v>
                </c:pt>
                <c:pt idx="531">
                  <c:v>44393</c:v>
                </c:pt>
                <c:pt idx="532">
                  <c:v>44394</c:v>
                </c:pt>
                <c:pt idx="533">
                  <c:v>44395</c:v>
                </c:pt>
                <c:pt idx="534">
                  <c:v>44396</c:v>
                </c:pt>
                <c:pt idx="535">
                  <c:v>44397</c:v>
                </c:pt>
                <c:pt idx="536">
                  <c:v>44398</c:v>
                </c:pt>
                <c:pt idx="537">
                  <c:v>44399</c:v>
                </c:pt>
                <c:pt idx="538">
                  <c:v>44400</c:v>
                </c:pt>
                <c:pt idx="539">
                  <c:v>44401</c:v>
                </c:pt>
                <c:pt idx="540">
                  <c:v>44402</c:v>
                </c:pt>
                <c:pt idx="541">
                  <c:v>44403</c:v>
                </c:pt>
                <c:pt idx="542">
                  <c:v>44404</c:v>
                </c:pt>
                <c:pt idx="543">
                  <c:v>44405</c:v>
                </c:pt>
                <c:pt idx="544">
                  <c:v>44406</c:v>
                </c:pt>
                <c:pt idx="545">
                  <c:v>44407</c:v>
                </c:pt>
                <c:pt idx="546">
                  <c:v>44408</c:v>
                </c:pt>
                <c:pt idx="547">
                  <c:v>44409</c:v>
                </c:pt>
                <c:pt idx="548">
                  <c:v>44410</c:v>
                </c:pt>
                <c:pt idx="549">
                  <c:v>44411</c:v>
                </c:pt>
                <c:pt idx="550">
                  <c:v>44412</c:v>
                </c:pt>
                <c:pt idx="551">
                  <c:v>44413</c:v>
                </c:pt>
                <c:pt idx="552">
                  <c:v>44414</c:v>
                </c:pt>
                <c:pt idx="553">
                  <c:v>44415</c:v>
                </c:pt>
                <c:pt idx="554">
                  <c:v>44416</c:v>
                </c:pt>
                <c:pt idx="555">
                  <c:v>44417</c:v>
                </c:pt>
                <c:pt idx="556">
                  <c:v>44418</c:v>
                </c:pt>
                <c:pt idx="557">
                  <c:v>44419</c:v>
                </c:pt>
                <c:pt idx="558">
                  <c:v>44420</c:v>
                </c:pt>
                <c:pt idx="559">
                  <c:v>44421</c:v>
                </c:pt>
                <c:pt idx="560">
                  <c:v>44422</c:v>
                </c:pt>
                <c:pt idx="561">
                  <c:v>44423</c:v>
                </c:pt>
                <c:pt idx="562">
                  <c:v>44424</c:v>
                </c:pt>
                <c:pt idx="563">
                  <c:v>44425</c:v>
                </c:pt>
                <c:pt idx="564">
                  <c:v>44426</c:v>
                </c:pt>
                <c:pt idx="565">
                  <c:v>44427</c:v>
                </c:pt>
                <c:pt idx="566">
                  <c:v>44428</c:v>
                </c:pt>
                <c:pt idx="567">
                  <c:v>44429</c:v>
                </c:pt>
                <c:pt idx="568">
                  <c:v>44430</c:v>
                </c:pt>
                <c:pt idx="569">
                  <c:v>44431</c:v>
                </c:pt>
                <c:pt idx="570">
                  <c:v>44432</c:v>
                </c:pt>
                <c:pt idx="571">
                  <c:v>44433</c:v>
                </c:pt>
                <c:pt idx="572">
                  <c:v>44434</c:v>
                </c:pt>
                <c:pt idx="573">
                  <c:v>44435</c:v>
                </c:pt>
                <c:pt idx="574">
                  <c:v>44436</c:v>
                </c:pt>
                <c:pt idx="575">
                  <c:v>44437</c:v>
                </c:pt>
                <c:pt idx="576">
                  <c:v>44438</c:v>
                </c:pt>
                <c:pt idx="577">
                  <c:v>44439</c:v>
                </c:pt>
                <c:pt idx="578">
                  <c:v>44440</c:v>
                </c:pt>
                <c:pt idx="579">
                  <c:v>44441</c:v>
                </c:pt>
                <c:pt idx="580">
                  <c:v>44442</c:v>
                </c:pt>
                <c:pt idx="581">
                  <c:v>44443</c:v>
                </c:pt>
                <c:pt idx="582">
                  <c:v>44444</c:v>
                </c:pt>
                <c:pt idx="583">
                  <c:v>44445</c:v>
                </c:pt>
                <c:pt idx="584">
                  <c:v>44446</c:v>
                </c:pt>
                <c:pt idx="585">
                  <c:v>44447</c:v>
                </c:pt>
                <c:pt idx="586">
                  <c:v>44448</c:v>
                </c:pt>
                <c:pt idx="587">
                  <c:v>44449</c:v>
                </c:pt>
                <c:pt idx="588">
                  <c:v>44450</c:v>
                </c:pt>
                <c:pt idx="589">
                  <c:v>44451</c:v>
                </c:pt>
                <c:pt idx="590">
                  <c:v>44452</c:v>
                </c:pt>
                <c:pt idx="591">
                  <c:v>44453</c:v>
                </c:pt>
                <c:pt idx="592">
                  <c:v>44454</c:v>
                </c:pt>
                <c:pt idx="593">
                  <c:v>44455</c:v>
                </c:pt>
                <c:pt idx="594">
                  <c:v>44456</c:v>
                </c:pt>
                <c:pt idx="595">
                  <c:v>44457</c:v>
                </c:pt>
                <c:pt idx="596">
                  <c:v>44458</c:v>
                </c:pt>
                <c:pt idx="597">
                  <c:v>44459</c:v>
                </c:pt>
                <c:pt idx="598">
                  <c:v>44460</c:v>
                </c:pt>
                <c:pt idx="599">
                  <c:v>44461</c:v>
                </c:pt>
                <c:pt idx="600">
                  <c:v>44462</c:v>
                </c:pt>
                <c:pt idx="601">
                  <c:v>44463</c:v>
                </c:pt>
                <c:pt idx="602">
                  <c:v>44464</c:v>
                </c:pt>
                <c:pt idx="603">
                  <c:v>44465</c:v>
                </c:pt>
                <c:pt idx="604">
                  <c:v>44466</c:v>
                </c:pt>
                <c:pt idx="605">
                  <c:v>44467</c:v>
                </c:pt>
                <c:pt idx="606">
                  <c:v>44468</c:v>
                </c:pt>
                <c:pt idx="607">
                  <c:v>44469</c:v>
                </c:pt>
                <c:pt idx="608">
                  <c:v>44470</c:v>
                </c:pt>
                <c:pt idx="609">
                  <c:v>44471</c:v>
                </c:pt>
                <c:pt idx="610">
                  <c:v>44472</c:v>
                </c:pt>
                <c:pt idx="611">
                  <c:v>44473</c:v>
                </c:pt>
                <c:pt idx="612">
                  <c:v>44474</c:v>
                </c:pt>
                <c:pt idx="613">
                  <c:v>44475</c:v>
                </c:pt>
                <c:pt idx="614">
                  <c:v>44476</c:v>
                </c:pt>
                <c:pt idx="615">
                  <c:v>44477</c:v>
                </c:pt>
                <c:pt idx="616">
                  <c:v>44478</c:v>
                </c:pt>
                <c:pt idx="617">
                  <c:v>44479</c:v>
                </c:pt>
                <c:pt idx="618">
                  <c:v>44480</c:v>
                </c:pt>
                <c:pt idx="619">
                  <c:v>44481</c:v>
                </c:pt>
                <c:pt idx="620">
                  <c:v>44482</c:v>
                </c:pt>
                <c:pt idx="621">
                  <c:v>44483</c:v>
                </c:pt>
                <c:pt idx="622">
                  <c:v>44484</c:v>
                </c:pt>
                <c:pt idx="623">
                  <c:v>44485</c:v>
                </c:pt>
                <c:pt idx="624">
                  <c:v>44486</c:v>
                </c:pt>
                <c:pt idx="625">
                  <c:v>44487</c:v>
                </c:pt>
                <c:pt idx="626">
                  <c:v>44488</c:v>
                </c:pt>
                <c:pt idx="627">
                  <c:v>44489</c:v>
                </c:pt>
                <c:pt idx="628">
                  <c:v>44490</c:v>
                </c:pt>
                <c:pt idx="629">
                  <c:v>44491</c:v>
                </c:pt>
                <c:pt idx="630">
                  <c:v>44492</c:v>
                </c:pt>
                <c:pt idx="631">
                  <c:v>44493</c:v>
                </c:pt>
                <c:pt idx="632">
                  <c:v>44494</c:v>
                </c:pt>
                <c:pt idx="633">
                  <c:v>44495</c:v>
                </c:pt>
                <c:pt idx="634">
                  <c:v>44496</c:v>
                </c:pt>
                <c:pt idx="635">
                  <c:v>44497</c:v>
                </c:pt>
                <c:pt idx="636">
                  <c:v>44498</c:v>
                </c:pt>
                <c:pt idx="637">
                  <c:v>44499</c:v>
                </c:pt>
                <c:pt idx="638">
                  <c:v>44500</c:v>
                </c:pt>
                <c:pt idx="639">
                  <c:v>44501</c:v>
                </c:pt>
                <c:pt idx="640">
                  <c:v>44502</c:v>
                </c:pt>
                <c:pt idx="641">
                  <c:v>44503</c:v>
                </c:pt>
                <c:pt idx="642">
                  <c:v>44504</c:v>
                </c:pt>
                <c:pt idx="643">
                  <c:v>44505</c:v>
                </c:pt>
                <c:pt idx="644">
                  <c:v>44506</c:v>
                </c:pt>
                <c:pt idx="645">
                  <c:v>44507</c:v>
                </c:pt>
                <c:pt idx="646">
                  <c:v>44508</c:v>
                </c:pt>
                <c:pt idx="647">
                  <c:v>44509</c:v>
                </c:pt>
                <c:pt idx="648">
                  <c:v>44510</c:v>
                </c:pt>
                <c:pt idx="649">
                  <c:v>44511</c:v>
                </c:pt>
                <c:pt idx="650">
                  <c:v>44512</c:v>
                </c:pt>
                <c:pt idx="651">
                  <c:v>44513</c:v>
                </c:pt>
                <c:pt idx="652">
                  <c:v>44514</c:v>
                </c:pt>
                <c:pt idx="653">
                  <c:v>44515</c:v>
                </c:pt>
                <c:pt idx="654">
                  <c:v>44516</c:v>
                </c:pt>
                <c:pt idx="655">
                  <c:v>44517</c:v>
                </c:pt>
                <c:pt idx="656">
                  <c:v>44518</c:v>
                </c:pt>
                <c:pt idx="657">
                  <c:v>44519</c:v>
                </c:pt>
                <c:pt idx="658">
                  <c:v>44520</c:v>
                </c:pt>
                <c:pt idx="659">
                  <c:v>44521</c:v>
                </c:pt>
                <c:pt idx="660">
                  <c:v>44522</c:v>
                </c:pt>
                <c:pt idx="661">
                  <c:v>44523</c:v>
                </c:pt>
                <c:pt idx="662">
                  <c:v>44524</c:v>
                </c:pt>
                <c:pt idx="663">
                  <c:v>44525</c:v>
                </c:pt>
                <c:pt idx="664">
                  <c:v>44526</c:v>
                </c:pt>
                <c:pt idx="665">
                  <c:v>44527</c:v>
                </c:pt>
                <c:pt idx="666">
                  <c:v>44528</c:v>
                </c:pt>
                <c:pt idx="667">
                  <c:v>44529</c:v>
                </c:pt>
                <c:pt idx="668">
                  <c:v>44530</c:v>
                </c:pt>
                <c:pt idx="669">
                  <c:v>44531</c:v>
                </c:pt>
                <c:pt idx="670">
                  <c:v>44532</c:v>
                </c:pt>
                <c:pt idx="671">
                  <c:v>44533</c:v>
                </c:pt>
                <c:pt idx="672">
                  <c:v>44534</c:v>
                </c:pt>
                <c:pt idx="673">
                  <c:v>44535</c:v>
                </c:pt>
                <c:pt idx="674">
                  <c:v>44536</c:v>
                </c:pt>
                <c:pt idx="675">
                  <c:v>44537</c:v>
                </c:pt>
                <c:pt idx="676">
                  <c:v>44538</c:v>
                </c:pt>
                <c:pt idx="677">
                  <c:v>44539</c:v>
                </c:pt>
                <c:pt idx="678">
                  <c:v>44540</c:v>
                </c:pt>
                <c:pt idx="679">
                  <c:v>44541</c:v>
                </c:pt>
                <c:pt idx="680">
                  <c:v>44542</c:v>
                </c:pt>
                <c:pt idx="681">
                  <c:v>44543</c:v>
                </c:pt>
                <c:pt idx="682">
                  <c:v>44544</c:v>
                </c:pt>
                <c:pt idx="683">
                  <c:v>44545</c:v>
                </c:pt>
                <c:pt idx="684">
                  <c:v>44546</c:v>
                </c:pt>
                <c:pt idx="685">
                  <c:v>44547</c:v>
                </c:pt>
                <c:pt idx="686">
                  <c:v>44548</c:v>
                </c:pt>
                <c:pt idx="687">
                  <c:v>44549</c:v>
                </c:pt>
                <c:pt idx="688">
                  <c:v>44550</c:v>
                </c:pt>
                <c:pt idx="689">
                  <c:v>44551</c:v>
                </c:pt>
                <c:pt idx="690">
                  <c:v>44552</c:v>
                </c:pt>
                <c:pt idx="691">
                  <c:v>44553</c:v>
                </c:pt>
                <c:pt idx="692">
                  <c:v>44554</c:v>
                </c:pt>
                <c:pt idx="693">
                  <c:v>44555</c:v>
                </c:pt>
                <c:pt idx="694">
                  <c:v>44556</c:v>
                </c:pt>
                <c:pt idx="695">
                  <c:v>44557</c:v>
                </c:pt>
                <c:pt idx="696">
                  <c:v>44558</c:v>
                </c:pt>
                <c:pt idx="697">
                  <c:v>44559</c:v>
                </c:pt>
                <c:pt idx="698">
                  <c:v>44560</c:v>
                </c:pt>
                <c:pt idx="699">
                  <c:v>44561</c:v>
                </c:pt>
                <c:pt idx="700">
                  <c:v>44562</c:v>
                </c:pt>
                <c:pt idx="701">
                  <c:v>44563</c:v>
                </c:pt>
                <c:pt idx="702">
                  <c:v>44564</c:v>
                </c:pt>
                <c:pt idx="703">
                  <c:v>44565</c:v>
                </c:pt>
                <c:pt idx="704">
                  <c:v>44566</c:v>
                </c:pt>
                <c:pt idx="705">
                  <c:v>44567</c:v>
                </c:pt>
                <c:pt idx="706">
                  <c:v>44568</c:v>
                </c:pt>
                <c:pt idx="707">
                  <c:v>44569</c:v>
                </c:pt>
                <c:pt idx="708">
                  <c:v>44570</c:v>
                </c:pt>
                <c:pt idx="709">
                  <c:v>44571</c:v>
                </c:pt>
                <c:pt idx="710">
                  <c:v>44572</c:v>
                </c:pt>
                <c:pt idx="711">
                  <c:v>44573</c:v>
                </c:pt>
                <c:pt idx="712">
                  <c:v>44574</c:v>
                </c:pt>
                <c:pt idx="713">
                  <c:v>44575</c:v>
                </c:pt>
                <c:pt idx="714">
                  <c:v>44576</c:v>
                </c:pt>
                <c:pt idx="715">
                  <c:v>44577</c:v>
                </c:pt>
                <c:pt idx="716">
                  <c:v>44578</c:v>
                </c:pt>
                <c:pt idx="717">
                  <c:v>44579</c:v>
                </c:pt>
                <c:pt idx="718">
                  <c:v>44580</c:v>
                </c:pt>
                <c:pt idx="719">
                  <c:v>44581</c:v>
                </c:pt>
                <c:pt idx="720">
                  <c:v>44582</c:v>
                </c:pt>
                <c:pt idx="721">
                  <c:v>44583</c:v>
                </c:pt>
                <c:pt idx="722">
                  <c:v>44584</c:v>
                </c:pt>
                <c:pt idx="723">
                  <c:v>44585</c:v>
                </c:pt>
                <c:pt idx="724">
                  <c:v>44586</c:v>
                </c:pt>
                <c:pt idx="725">
                  <c:v>44587</c:v>
                </c:pt>
                <c:pt idx="726">
                  <c:v>44588</c:v>
                </c:pt>
                <c:pt idx="727">
                  <c:v>44589</c:v>
                </c:pt>
                <c:pt idx="728">
                  <c:v>44590</c:v>
                </c:pt>
                <c:pt idx="729">
                  <c:v>44591</c:v>
                </c:pt>
                <c:pt idx="730">
                  <c:v>44592</c:v>
                </c:pt>
                <c:pt idx="731">
                  <c:v>44593</c:v>
                </c:pt>
                <c:pt idx="732">
                  <c:v>44594</c:v>
                </c:pt>
                <c:pt idx="733">
                  <c:v>44595</c:v>
                </c:pt>
                <c:pt idx="734">
                  <c:v>44596</c:v>
                </c:pt>
                <c:pt idx="735">
                  <c:v>44597</c:v>
                </c:pt>
                <c:pt idx="736">
                  <c:v>44598</c:v>
                </c:pt>
                <c:pt idx="737">
                  <c:v>44599</c:v>
                </c:pt>
                <c:pt idx="738">
                  <c:v>44600</c:v>
                </c:pt>
                <c:pt idx="739">
                  <c:v>44601</c:v>
                </c:pt>
                <c:pt idx="740">
                  <c:v>44602</c:v>
                </c:pt>
                <c:pt idx="741">
                  <c:v>44603</c:v>
                </c:pt>
                <c:pt idx="742">
                  <c:v>44604</c:v>
                </c:pt>
                <c:pt idx="743">
                  <c:v>44605</c:v>
                </c:pt>
                <c:pt idx="744">
                  <c:v>44606</c:v>
                </c:pt>
                <c:pt idx="745">
                  <c:v>44607</c:v>
                </c:pt>
                <c:pt idx="746">
                  <c:v>44608</c:v>
                </c:pt>
                <c:pt idx="747">
                  <c:v>44609</c:v>
                </c:pt>
                <c:pt idx="748">
                  <c:v>44610</c:v>
                </c:pt>
                <c:pt idx="749">
                  <c:v>44611</c:v>
                </c:pt>
                <c:pt idx="750">
                  <c:v>44612</c:v>
                </c:pt>
                <c:pt idx="751">
                  <c:v>44613</c:v>
                </c:pt>
                <c:pt idx="752">
                  <c:v>44614</c:v>
                </c:pt>
                <c:pt idx="753">
                  <c:v>44615</c:v>
                </c:pt>
                <c:pt idx="754">
                  <c:v>44616</c:v>
                </c:pt>
                <c:pt idx="755">
                  <c:v>44617</c:v>
                </c:pt>
                <c:pt idx="756">
                  <c:v>44618</c:v>
                </c:pt>
                <c:pt idx="757">
                  <c:v>44619</c:v>
                </c:pt>
                <c:pt idx="758">
                  <c:v>44620</c:v>
                </c:pt>
                <c:pt idx="759">
                  <c:v>44621</c:v>
                </c:pt>
                <c:pt idx="760">
                  <c:v>44622</c:v>
                </c:pt>
                <c:pt idx="761">
                  <c:v>44623</c:v>
                </c:pt>
                <c:pt idx="762">
                  <c:v>44624</c:v>
                </c:pt>
                <c:pt idx="763">
                  <c:v>44625</c:v>
                </c:pt>
                <c:pt idx="764">
                  <c:v>44626</c:v>
                </c:pt>
                <c:pt idx="765">
                  <c:v>44627</c:v>
                </c:pt>
                <c:pt idx="766">
                  <c:v>44628</c:v>
                </c:pt>
                <c:pt idx="767">
                  <c:v>44629</c:v>
                </c:pt>
                <c:pt idx="768">
                  <c:v>44630</c:v>
                </c:pt>
                <c:pt idx="769">
                  <c:v>44631</c:v>
                </c:pt>
                <c:pt idx="770">
                  <c:v>44632</c:v>
                </c:pt>
                <c:pt idx="771">
                  <c:v>44633</c:v>
                </c:pt>
                <c:pt idx="772">
                  <c:v>44634</c:v>
                </c:pt>
                <c:pt idx="773">
                  <c:v>44635</c:v>
                </c:pt>
                <c:pt idx="774">
                  <c:v>44636</c:v>
                </c:pt>
                <c:pt idx="775">
                  <c:v>44637</c:v>
                </c:pt>
                <c:pt idx="776">
                  <c:v>44638</c:v>
                </c:pt>
                <c:pt idx="777">
                  <c:v>44639</c:v>
                </c:pt>
                <c:pt idx="778">
                  <c:v>44640</c:v>
                </c:pt>
                <c:pt idx="779">
                  <c:v>44641</c:v>
                </c:pt>
                <c:pt idx="780">
                  <c:v>44642</c:v>
                </c:pt>
                <c:pt idx="781">
                  <c:v>44643</c:v>
                </c:pt>
                <c:pt idx="782">
                  <c:v>44644</c:v>
                </c:pt>
                <c:pt idx="783">
                  <c:v>44645</c:v>
                </c:pt>
                <c:pt idx="784">
                  <c:v>44646</c:v>
                </c:pt>
                <c:pt idx="785">
                  <c:v>44647</c:v>
                </c:pt>
                <c:pt idx="786">
                  <c:v>44648</c:v>
                </c:pt>
                <c:pt idx="787">
                  <c:v>44649</c:v>
                </c:pt>
                <c:pt idx="788">
                  <c:v>44650</c:v>
                </c:pt>
                <c:pt idx="789">
                  <c:v>44651</c:v>
                </c:pt>
                <c:pt idx="790">
                  <c:v>44652</c:v>
                </c:pt>
                <c:pt idx="791">
                  <c:v>44653</c:v>
                </c:pt>
                <c:pt idx="792">
                  <c:v>44654</c:v>
                </c:pt>
                <c:pt idx="793">
                  <c:v>44655</c:v>
                </c:pt>
                <c:pt idx="794">
                  <c:v>44656</c:v>
                </c:pt>
                <c:pt idx="795">
                  <c:v>44657</c:v>
                </c:pt>
                <c:pt idx="796">
                  <c:v>44658</c:v>
                </c:pt>
                <c:pt idx="797">
                  <c:v>44659</c:v>
                </c:pt>
                <c:pt idx="798">
                  <c:v>44660</c:v>
                </c:pt>
                <c:pt idx="799">
                  <c:v>44661</c:v>
                </c:pt>
                <c:pt idx="800">
                  <c:v>44662</c:v>
                </c:pt>
                <c:pt idx="801">
                  <c:v>44663</c:v>
                </c:pt>
                <c:pt idx="802">
                  <c:v>44664</c:v>
                </c:pt>
                <c:pt idx="803">
                  <c:v>44665</c:v>
                </c:pt>
                <c:pt idx="804">
                  <c:v>44666</c:v>
                </c:pt>
                <c:pt idx="805">
                  <c:v>44667</c:v>
                </c:pt>
                <c:pt idx="806">
                  <c:v>44668</c:v>
                </c:pt>
                <c:pt idx="807">
                  <c:v>44669</c:v>
                </c:pt>
                <c:pt idx="808">
                  <c:v>44670</c:v>
                </c:pt>
                <c:pt idx="809">
                  <c:v>44671</c:v>
                </c:pt>
                <c:pt idx="810">
                  <c:v>44672</c:v>
                </c:pt>
                <c:pt idx="811">
                  <c:v>44673</c:v>
                </c:pt>
                <c:pt idx="812">
                  <c:v>44674</c:v>
                </c:pt>
                <c:pt idx="813">
                  <c:v>44675</c:v>
                </c:pt>
                <c:pt idx="814">
                  <c:v>44676</c:v>
                </c:pt>
                <c:pt idx="815">
                  <c:v>44677</c:v>
                </c:pt>
                <c:pt idx="816">
                  <c:v>44678</c:v>
                </c:pt>
                <c:pt idx="817">
                  <c:v>44679</c:v>
                </c:pt>
                <c:pt idx="818">
                  <c:v>44680</c:v>
                </c:pt>
                <c:pt idx="819">
                  <c:v>44681</c:v>
                </c:pt>
                <c:pt idx="820">
                  <c:v>44682</c:v>
                </c:pt>
                <c:pt idx="821">
                  <c:v>44683</c:v>
                </c:pt>
                <c:pt idx="822">
                  <c:v>44684</c:v>
                </c:pt>
                <c:pt idx="823">
                  <c:v>44685</c:v>
                </c:pt>
                <c:pt idx="824">
                  <c:v>44686</c:v>
                </c:pt>
                <c:pt idx="825">
                  <c:v>44687</c:v>
                </c:pt>
                <c:pt idx="826">
                  <c:v>44688</c:v>
                </c:pt>
                <c:pt idx="827">
                  <c:v>44689</c:v>
                </c:pt>
                <c:pt idx="828">
                  <c:v>44690</c:v>
                </c:pt>
                <c:pt idx="829">
                  <c:v>44691</c:v>
                </c:pt>
                <c:pt idx="830">
                  <c:v>44692</c:v>
                </c:pt>
                <c:pt idx="831">
                  <c:v>44693</c:v>
                </c:pt>
                <c:pt idx="832">
                  <c:v>44694</c:v>
                </c:pt>
                <c:pt idx="833">
                  <c:v>44695</c:v>
                </c:pt>
                <c:pt idx="834">
                  <c:v>44696</c:v>
                </c:pt>
                <c:pt idx="835">
                  <c:v>44697</c:v>
                </c:pt>
                <c:pt idx="836">
                  <c:v>44698</c:v>
                </c:pt>
                <c:pt idx="837">
                  <c:v>44699</c:v>
                </c:pt>
                <c:pt idx="838">
                  <c:v>44700</c:v>
                </c:pt>
                <c:pt idx="839">
                  <c:v>44701</c:v>
                </c:pt>
                <c:pt idx="840">
                  <c:v>44702</c:v>
                </c:pt>
                <c:pt idx="841">
                  <c:v>44703</c:v>
                </c:pt>
                <c:pt idx="842">
                  <c:v>44704</c:v>
                </c:pt>
                <c:pt idx="843">
                  <c:v>44705</c:v>
                </c:pt>
                <c:pt idx="844">
                  <c:v>44706</c:v>
                </c:pt>
                <c:pt idx="845">
                  <c:v>44707</c:v>
                </c:pt>
                <c:pt idx="846">
                  <c:v>44708</c:v>
                </c:pt>
                <c:pt idx="847">
                  <c:v>44709</c:v>
                </c:pt>
                <c:pt idx="848">
                  <c:v>44710</c:v>
                </c:pt>
                <c:pt idx="849">
                  <c:v>44711</c:v>
                </c:pt>
                <c:pt idx="850">
                  <c:v>44712</c:v>
                </c:pt>
                <c:pt idx="851">
                  <c:v>44713</c:v>
                </c:pt>
                <c:pt idx="852">
                  <c:v>44714</c:v>
                </c:pt>
                <c:pt idx="853">
                  <c:v>44715</c:v>
                </c:pt>
                <c:pt idx="854">
                  <c:v>44716</c:v>
                </c:pt>
                <c:pt idx="855">
                  <c:v>44717</c:v>
                </c:pt>
                <c:pt idx="856">
                  <c:v>44718</c:v>
                </c:pt>
                <c:pt idx="857">
                  <c:v>44719</c:v>
                </c:pt>
                <c:pt idx="858">
                  <c:v>44720</c:v>
                </c:pt>
                <c:pt idx="859">
                  <c:v>44721</c:v>
                </c:pt>
                <c:pt idx="860">
                  <c:v>44722</c:v>
                </c:pt>
                <c:pt idx="861">
                  <c:v>44723</c:v>
                </c:pt>
                <c:pt idx="862">
                  <c:v>44724</c:v>
                </c:pt>
                <c:pt idx="863">
                  <c:v>44725</c:v>
                </c:pt>
                <c:pt idx="864">
                  <c:v>44726</c:v>
                </c:pt>
                <c:pt idx="865">
                  <c:v>44727</c:v>
                </c:pt>
                <c:pt idx="866">
                  <c:v>44728</c:v>
                </c:pt>
                <c:pt idx="867">
                  <c:v>44729</c:v>
                </c:pt>
                <c:pt idx="868">
                  <c:v>44730</c:v>
                </c:pt>
                <c:pt idx="869">
                  <c:v>44731</c:v>
                </c:pt>
                <c:pt idx="870">
                  <c:v>44732</c:v>
                </c:pt>
                <c:pt idx="871">
                  <c:v>44733</c:v>
                </c:pt>
                <c:pt idx="872">
                  <c:v>44734</c:v>
                </c:pt>
                <c:pt idx="873">
                  <c:v>44735</c:v>
                </c:pt>
                <c:pt idx="874">
                  <c:v>44736</c:v>
                </c:pt>
                <c:pt idx="875">
                  <c:v>44737</c:v>
                </c:pt>
                <c:pt idx="876">
                  <c:v>44738</c:v>
                </c:pt>
                <c:pt idx="877">
                  <c:v>44739</c:v>
                </c:pt>
                <c:pt idx="878">
                  <c:v>44740</c:v>
                </c:pt>
                <c:pt idx="879">
                  <c:v>44741</c:v>
                </c:pt>
                <c:pt idx="880">
                  <c:v>44742</c:v>
                </c:pt>
                <c:pt idx="881">
                  <c:v>44743</c:v>
                </c:pt>
                <c:pt idx="882">
                  <c:v>44744</c:v>
                </c:pt>
                <c:pt idx="883">
                  <c:v>44745</c:v>
                </c:pt>
                <c:pt idx="884">
                  <c:v>44746</c:v>
                </c:pt>
                <c:pt idx="885">
                  <c:v>44747</c:v>
                </c:pt>
                <c:pt idx="886">
                  <c:v>44748</c:v>
                </c:pt>
                <c:pt idx="887">
                  <c:v>44749</c:v>
                </c:pt>
                <c:pt idx="888">
                  <c:v>44750</c:v>
                </c:pt>
                <c:pt idx="889">
                  <c:v>44751</c:v>
                </c:pt>
                <c:pt idx="890">
                  <c:v>44752</c:v>
                </c:pt>
                <c:pt idx="891">
                  <c:v>44753</c:v>
                </c:pt>
                <c:pt idx="892">
                  <c:v>44754</c:v>
                </c:pt>
                <c:pt idx="893">
                  <c:v>44755</c:v>
                </c:pt>
                <c:pt idx="894">
                  <c:v>44756</c:v>
                </c:pt>
                <c:pt idx="895">
                  <c:v>44757</c:v>
                </c:pt>
                <c:pt idx="896">
                  <c:v>44758</c:v>
                </c:pt>
                <c:pt idx="897">
                  <c:v>44759</c:v>
                </c:pt>
                <c:pt idx="898">
                  <c:v>44760</c:v>
                </c:pt>
                <c:pt idx="899">
                  <c:v>44761</c:v>
                </c:pt>
                <c:pt idx="900">
                  <c:v>44762</c:v>
                </c:pt>
                <c:pt idx="901">
                  <c:v>44763</c:v>
                </c:pt>
                <c:pt idx="902">
                  <c:v>44764</c:v>
                </c:pt>
                <c:pt idx="903">
                  <c:v>44765</c:v>
                </c:pt>
                <c:pt idx="904">
                  <c:v>44766</c:v>
                </c:pt>
                <c:pt idx="905">
                  <c:v>44767</c:v>
                </c:pt>
                <c:pt idx="906">
                  <c:v>44768</c:v>
                </c:pt>
                <c:pt idx="907">
                  <c:v>44769</c:v>
                </c:pt>
                <c:pt idx="908">
                  <c:v>44770</c:v>
                </c:pt>
                <c:pt idx="909">
                  <c:v>44771</c:v>
                </c:pt>
                <c:pt idx="910">
                  <c:v>44772</c:v>
                </c:pt>
                <c:pt idx="911">
                  <c:v>44773</c:v>
                </c:pt>
                <c:pt idx="912">
                  <c:v>44774</c:v>
                </c:pt>
                <c:pt idx="913">
                  <c:v>44775</c:v>
                </c:pt>
                <c:pt idx="914">
                  <c:v>44776</c:v>
                </c:pt>
                <c:pt idx="915">
                  <c:v>44777</c:v>
                </c:pt>
                <c:pt idx="916">
                  <c:v>44778</c:v>
                </c:pt>
                <c:pt idx="917">
                  <c:v>44779</c:v>
                </c:pt>
                <c:pt idx="918">
                  <c:v>44780</c:v>
                </c:pt>
                <c:pt idx="919">
                  <c:v>44781</c:v>
                </c:pt>
                <c:pt idx="920">
                  <c:v>44782</c:v>
                </c:pt>
                <c:pt idx="921">
                  <c:v>44783</c:v>
                </c:pt>
                <c:pt idx="922">
                  <c:v>44784</c:v>
                </c:pt>
                <c:pt idx="923">
                  <c:v>44785</c:v>
                </c:pt>
                <c:pt idx="924">
                  <c:v>44786</c:v>
                </c:pt>
                <c:pt idx="925">
                  <c:v>44787</c:v>
                </c:pt>
                <c:pt idx="926">
                  <c:v>44788</c:v>
                </c:pt>
                <c:pt idx="927">
                  <c:v>44789</c:v>
                </c:pt>
                <c:pt idx="928">
                  <c:v>44790</c:v>
                </c:pt>
                <c:pt idx="929">
                  <c:v>44791</c:v>
                </c:pt>
                <c:pt idx="930">
                  <c:v>44792</c:v>
                </c:pt>
                <c:pt idx="931">
                  <c:v>44793</c:v>
                </c:pt>
                <c:pt idx="932">
                  <c:v>44794</c:v>
                </c:pt>
                <c:pt idx="933">
                  <c:v>44795</c:v>
                </c:pt>
                <c:pt idx="934">
                  <c:v>44796</c:v>
                </c:pt>
                <c:pt idx="935">
                  <c:v>44797</c:v>
                </c:pt>
                <c:pt idx="936">
                  <c:v>44798</c:v>
                </c:pt>
                <c:pt idx="937">
                  <c:v>44799</c:v>
                </c:pt>
                <c:pt idx="938">
                  <c:v>44800</c:v>
                </c:pt>
                <c:pt idx="939">
                  <c:v>44801</c:v>
                </c:pt>
                <c:pt idx="940">
                  <c:v>44802</c:v>
                </c:pt>
                <c:pt idx="941">
                  <c:v>44803</c:v>
                </c:pt>
                <c:pt idx="942">
                  <c:v>44804</c:v>
                </c:pt>
                <c:pt idx="943">
                  <c:v>44805</c:v>
                </c:pt>
                <c:pt idx="944">
                  <c:v>44806</c:v>
                </c:pt>
                <c:pt idx="945">
                  <c:v>44807</c:v>
                </c:pt>
                <c:pt idx="946">
                  <c:v>44808</c:v>
                </c:pt>
                <c:pt idx="947">
                  <c:v>44809</c:v>
                </c:pt>
                <c:pt idx="948">
                  <c:v>44810</c:v>
                </c:pt>
                <c:pt idx="949">
                  <c:v>44811</c:v>
                </c:pt>
                <c:pt idx="950">
                  <c:v>44812</c:v>
                </c:pt>
                <c:pt idx="951">
                  <c:v>44813</c:v>
                </c:pt>
                <c:pt idx="952">
                  <c:v>44814</c:v>
                </c:pt>
                <c:pt idx="953">
                  <c:v>44815</c:v>
                </c:pt>
                <c:pt idx="954">
                  <c:v>44816</c:v>
                </c:pt>
                <c:pt idx="955">
                  <c:v>44817</c:v>
                </c:pt>
                <c:pt idx="956">
                  <c:v>44818</c:v>
                </c:pt>
                <c:pt idx="957">
                  <c:v>44819</c:v>
                </c:pt>
                <c:pt idx="958">
                  <c:v>44820</c:v>
                </c:pt>
                <c:pt idx="959">
                  <c:v>44821</c:v>
                </c:pt>
                <c:pt idx="960">
                  <c:v>44822</c:v>
                </c:pt>
                <c:pt idx="961">
                  <c:v>44823</c:v>
                </c:pt>
                <c:pt idx="962">
                  <c:v>44824</c:v>
                </c:pt>
                <c:pt idx="963">
                  <c:v>44825</c:v>
                </c:pt>
                <c:pt idx="964">
                  <c:v>44826</c:v>
                </c:pt>
                <c:pt idx="965">
                  <c:v>44827</c:v>
                </c:pt>
                <c:pt idx="966">
                  <c:v>44828</c:v>
                </c:pt>
                <c:pt idx="967">
                  <c:v>44829</c:v>
                </c:pt>
                <c:pt idx="968">
                  <c:v>44830</c:v>
                </c:pt>
                <c:pt idx="969">
                  <c:v>44831</c:v>
                </c:pt>
                <c:pt idx="970">
                  <c:v>44832</c:v>
                </c:pt>
                <c:pt idx="971">
                  <c:v>44833</c:v>
                </c:pt>
                <c:pt idx="972">
                  <c:v>44834</c:v>
                </c:pt>
                <c:pt idx="973">
                  <c:v>44835</c:v>
                </c:pt>
                <c:pt idx="974">
                  <c:v>44836</c:v>
                </c:pt>
                <c:pt idx="975">
                  <c:v>44837</c:v>
                </c:pt>
                <c:pt idx="976">
                  <c:v>44838</c:v>
                </c:pt>
                <c:pt idx="977">
                  <c:v>44839</c:v>
                </c:pt>
                <c:pt idx="978">
                  <c:v>44840</c:v>
                </c:pt>
                <c:pt idx="979">
                  <c:v>44841</c:v>
                </c:pt>
                <c:pt idx="980">
                  <c:v>44842</c:v>
                </c:pt>
                <c:pt idx="981">
                  <c:v>44843</c:v>
                </c:pt>
                <c:pt idx="982">
                  <c:v>44844</c:v>
                </c:pt>
                <c:pt idx="983">
                  <c:v>44845</c:v>
                </c:pt>
                <c:pt idx="984">
                  <c:v>44846</c:v>
                </c:pt>
                <c:pt idx="985">
                  <c:v>44847</c:v>
                </c:pt>
                <c:pt idx="986">
                  <c:v>44848</c:v>
                </c:pt>
                <c:pt idx="987">
                  <c:v>44849</c:v>
                </c:pt>
                <c:pt idx="988">
                  <c:v>44850</c:v>
                </c:pt>
                <c:pt idx="989">
                  <c:v>44851</c:v>
                </c:pt>
                <c:pt idx="990">
                  <c:v>44852</c:v>
                </c:pt>
                <c:pt idx="991">
                  <c:v>44853</c:v>
                </c:pt>
                <c:pt idx="992">
                  <c:v>44854</c:v>
                </c:pt>
                <c:pt idx="993">
                  <c:v>44855</c:v>
                </c:pt>
                <c:pt idx="994">
                  <c:v>44856</c:v>
                </c:pt>
                <c:pt idx="995">
                  <c:v>44857</c:v>
                </c:pt>
                <c:pt idx="996">
                  <c:v>44858</c:v>
                </c:pt>
                <c:pt idx="997">
                  <c:v>44859</c:v>
                </c:pt>
                <c:pt idx="998">
                  <c:v>44860</c:v>
                </c:pt>
                <c:pt idx="999">
                  <c:v>44861</c:v>
                </c:pt>
                <c:pt idx="1000">
                  <c:v>44862</c:v>
                </c:pt>
                <c:pt idx="1001">
                  <c:v>44863</c:v>
                </c:pt>
                <c:pt idx="1002">
                  <c:v>44864</c:v>
                </c:pt>
                <c:pt idx="1003">
                  <c:v>44865</c:v>
                </c:pt>
                <c:pt idx="1004">
                  <c:v>44866</c:v>
                </c:pt>
                <c:pt idx="1005">
                  <c:v>44867</c:v>
                </c:pt>
                <c:pt idx="1006">
                  <c:v>44868</c:v>
                </c:pt>
                <c:pt idx="1007">
                  <c:v>44869</c:v>
                </c:pt>
                <c:pt idx="1008">
                  <c:v>44870</c:v>
                </c:pt>
                <c:pt idx="1009">
                  <c:v>44871</c:v>
                </c:pt>
                <c:pt idx="1010">
                  <c:v>44872</c:v>
                </c:pt>
                <c:pt idx="1011">
                  <c:v>44873</c:v>
                </c:pt>
                <c:pt idx="1012">
                  <c:v>44874</c:v>
                </c:pt>
                <c:pt idx="1013">
                  <c:v>44875</c:v>
                </c:pt>
                <c:pt idx="1014">
                  <c:v>44876</c:v>
                </c:pt>
                <c:pt idx="1015">
                  <c:v>44877</c:v>
                </c:pt>
                <c:pt idx="1016">
                  <c:v>44878</c:v>
                </c:pt>
                <c:pt idx="1017">
                  <c:v>44879</c:v>
                </c:pt>
                <c:pt idx="1018">
                  <c:v>44880</c:v>
                </c:pt>
                <c:pt idx="1019">
                  <c:v>44881</c:v>
                </c:pt>
                <c:pt idx="1020">
                  <c:v>44882</c:v>
                </c:pt>
                <c:pt idx="1021">
                  <c:v>44883</c:v>
                </c:pt>
                <c:pt idx="1022">
                  <c:v>44884</c:v>
                </c:pt>
                <c:pt idx="1023">
                  <c:v>44885</c:v>
                </c:pt>
                <c:pt idx="1024">
                  <c:v>44886</c:v>
                </c:pt>
                <c:pt idx="1025">
                  <c:v>44887</c:v>
                </c:pt>
                <c:pt idx="1026">
                  <c:v>44888</c:v>
                </c:pt>
                <c:pt idx="1027">
                  <c:v>44889</c:v>
                </c:pt>
                <c:pt idx="1028">
                  <c:v>44890</c:v>
                </c:pt>
                <c:pt idx="1029">
                  <c:v>44891</c:v>
                </c:pt>
                <c:pt idx="1030">
                  <c:v>44892</c:v>
                </c:pt>
                <c:pt idx="1031">
                  <c:v>44893</c:v>
                </c:pt>
                <c:pt idx="1032">
                  <c:v>44894</c:v>
                </c:pt>
                <c:pt idx="1033">
                  <c:v>44895</c:v>
                </c:pt>
                <c:pt idx="1034">
                  <c:v>44896</c:v>
                </c:pt>
                <c:pt idx="1035">
                  <c:v>44897</c:v>
                </c:pt>
                <c:pt idx="1036">
                  <c:v>44898</c:v>
                </c:pt>
                <c:pt idx="1037">
                  <c:v>44899</c:v>
                </c:pt>
                <c:pt idx="1038">
                  <c:v>44900</c:v>
                </c:pt>
                <c:pt idx="1039">
                  <c:v>44901</c:v>
                </c:pt>
                <c:pt idx="1040">
                  <c:v>44902</c:v>
                </c:pt>
                <c:pt idx="1041">
                  <c:v>44903</c:v>
                </c:pt>
                <c:pt idx="1042">
                  <c:v>44904</c:v>
                </c:pt>
                <c:pt idx="1043">
                  <c:v>44905</c:v>
                </c:pt>
                <c:pt idx="1044">
                  <c:v>44906</c:v>
                </c:pt>
                <c:pt idx="1045">
                  <c:v>44907</c:v>
                </c:pt>
                <c:pt idx="1046">
                  <c:v>44908</c:v>
                </c:pt>
                <c:pt idx="1047">
                  <c:v>44909</c:v>
                </c:pt>
                <c:pt idx="1048">
                  <c:v>44910</c:v>
                </c:pt>
                <c:pt idx="1049">
                  <c:v>44911</c:v>
                </c:pt>
                <c:pt idx="1050">
                  <c:v>44912</c:v>
                </c:pt>
                <c:pt idx="1051">
                  <c:v>44913</c:v>
                </c:pt>
                <c:pt idx="1052">
                  <c:v>44914</c:v>
                </c:pt>
                <c:pt idx="1053">
                  <c:v>44915</c:v>
                </c:pt>
                <c:pt idx="1054">
                  <c:v>44916</c:v>
                </c:pt>
                <c:pt idx="1055">
                  <c:v>44917</c:v>
                </c:pt>
                <c:pt idx="1056">
                  <c:v>44918</c:v>
                </c:pt>
                <c:pt idx="1057">
                  <c:v>44919</c:v>
                </c:pt>
                <c:pt idx="1058">
                  <c:v>44920</c:v>
                </c:pt>
                <c:pt idx="1059">
                  <c:v>44921</c:v>
                </c:pt>
                <c:pt idx="1060">
                  <c:v>44922</c:v>
                </c:pt>
                <c:pt idx="1061">
                  <c:v>44923</c:v>
                </c:pt>
                <c:pt idx="1062">
                  <c:v>44924</c:v>
                </c:pt>
                <c:pt idx="1063">
                  <c:v>44925</c:v>
                </c:pt>
                <c:pt idx="1064">
                  <c:v>44926</c:v>
                </c:pt>
                <c:pt idx="1065">
                  <c:v>44927</c:v>
                </c:pt>
                <c:pt idx="1066">
                  <c:v>44928</c:v>
                </c:pt>
                <c:pt idx="1067">
                  <c:v>44929</c:v>
                </c:pt>
                <c:pt idx="1068">
                  <c:v>44930</c:v>
                </c:pt>
                <c:pt idx="1069">
                  <c:v>44931</c:v>
                </c:pt>
                <c:pt idx="1070">
                  <c:v>44932</c:v>
                </c:pt>
                <c:pt idx="1071">
                  <c:v>44933</c:v>
                </c:pt>
                <c:pt idx="1072">
                  <c:v>44934</c:v>
                </c:pt>
                <c:pt idx="1073">
                  <c:v>44935</c:v>
                </c:pt>
                <c:pt idx="1074">
                  <c:v>44936</c:v>
                </c:pt>
                <c:pt idx="1075">
                  <c:v>44937</c:v>
                </c:pt>
                <c:pt idx="1076">
                  <c:v>44938</c:v>
                </c:pt>
                <c:pt idx="1077">
                  <c:v>44939</c:v>
                </c:pt>
                <c:pt idx="1078">
                  <c:v>44940</c:v>
                </c:pt>
                <c:pt idx="1079">
                  <c:v>44941</c:v>
                </c:pt>
                <c:pt idx="1080">
                  <c:v>44942</c:v>
                </c:pt>
                <c:pt idx="1081">
                  <c:v>44943</c:v>
                </c:pt>
                <c:pt idx="1082">
                  <c:v>44944</c:v>
                </c:pt>
                <c:pt idx="1083">
                  <c:v>44945</c:v>
                </c:pt>
                <c:pt idx="1084">
                  <c:v>44946</c:v>
                </c:pt>
                <c:pt idx="1085">
                  <c:v>44947</c:v>
                </c:pt>
                <c:pt idx="1086">
                  <c:v>44948</c:v>
                </c:pt>
                <c:pt idx="1087">
                  <c:v>44949</c:v>
                </c:pt>
                <c:pt idx="1088">
                  <c:v>44950</c:v>
                </c:pt>
                <c:pt idx="1089">
                  <c:v>44951</c:v>
                </c:pt>
                <c:pt idx="1090">
                  <c:v>44952</c:v>
                </c:pt>
                <c:pt idx="1091">
                  <c:v>44953</c:v>
                </c:pt>
                <c:pt idx="1092">
                  <c:v>44954</c:v>
                </c:pt>
                <c:pt idx="1093">
                  <c:v>44955</c:v>
                </c:pt>
                <c:pt idx="1094">
                  <c:v>44956</c:v>
                </c:pt>
                <c:pt idx="1095">
                  <c:v>44957</c:v>
                </c:pt>
                <c:pt idx="1096">
                  <c:v>44958</c:v>
                </c:pt>
                <c:pt idx="1097">
                  <c:v>44959</c:v>
                </c:pt>
                <c:pt idx="1098">
                  <c:v>44960</c:v>
                </c:pt>
                <c:pt idx="1099">
                  <c:v>44961</c:v>
                </c:pt>
                <c:pt idx="1100">
                  <c:v>44962</c:v>
                </c:pt>
                <c:pt idx="1101">
                  <c:v>44963</c:v>
                </c:pt>
                <c:pt idx="1102">
                  <c:v>44964</c:v>
                </c:pt>
                <c:pt idx="1103">
                  <c:v>44965</c:v>
                </c:pt>
                <c:pt idx="1104">
                  <c:v>44966</c:v>
                </c:pt>
                <c:pt idx="1105">
                  <c:v>44967</c:v>
                </c:pt>
                <c:pt idx="1106">
                  <c:v>44968</c:v>
                </c:pt>
                <c:pt idx="1107">
                  <c:v>44969</c:v>
                </c:pt>
                <c:pt idx="1108">
                  <c:v>44970</c:v>
                </c:pt>
                <c:pt idx="1109">
                  <c:v>44971</c:v>
                </c:pt>
                <c:pt idx="1110">
                  <c:v>44972</c:v>
                </c:pt>
                <c:pt idx="1111">
                  <c:v>44973</c:v>
                </c:pt>
                <c:pt idx="1112">
                  <c:v>44974</c:v>
                </c:pt>
                <c:pt idx="1113">
                  <c:v>44975</c:v>
                </c:pt>
                <c:pt idx="1114">
                  <c:v>44976</c:v>
                </c:pt>
                <c:pt idx="1115">
                  <c:v>44977</c:v>
                </c:pt>
                <c:pt idx="1116">
                  <c:v>44978</c:v>
                </c:pt>
                <c:pt idx="1117">
                  <c:v>44979</c:v>
                </c:pt>
                <c:pt idx="1118">
                  <c:v>44980</c:v>
                </c:pt>
                <c:pt idx="1119">
                  <c:v>44981</c:v>
                </c:pt>
                <c:pt idx="1120">
                  <c:v>44982</c:v>
                </c:pt>
                <c:pt idx="1121">
                  <c:v>44983</c:v>
                </c:pt>
                <c:pt idx="1122">
                  <c:v>44984</c:v>
                </c:pt>
                <c:pt idx="1123">
                  <c:v>44985</c:v>
                </c:pt>
                <c:pt idx="1124">
                  <c:v>44986</c:v>
                </c:pt>
                <c:pt idx="1125">
                  <c:v>44987</c:v>
                </c:pt>
                <c:pt idx="1126">
                  <c:v>44988</c:v>
                </c:pt>
                <c:pt idx="1127">
                  <c:v>44989</c:v>
                </c:pt>
                <c:pt idx="1128">
                  <c:v>44990</c:v>
                </c:pt>
                <c:pt idx="1129">
                  <c:v>44991</c:v>
                </c:pt>
                <c:pt idx="1130">
                  <c:v>44992</c:v>
                </c:pt>
                <c:pt idx="1131">
                  <c:v>44993</c:v>
                </c:pt>
                <c:pt idx="1132">
                  <c:v>44994</c:v>
                </c:pt>
                <c:pt idx="1133">
                  <c:v>44995</c:v>
                </c:pt>
                <c:pt idx="1134">
                  <c:v>44996</c:v>
                </c:pt>
                <c:pt idx="1135">
                  <c:v>44997</c:v>
                </c:pt>
                <c:pt idx="1136">
                  <c:v>44998</c:v>
                </c:pt>
                <c:pt idx="1137">
                  <c:v>44999</c:v>
                </c:pt>
                <c:pt idx="1138">
                  <c:v>45000</c:v>
                </c:pt>
                <c:pt idx="1139">
                  <c:v>45001</c:v>
                </c:pt>
                <c:pt idx="1140">
                  <c:v>45002</c:v>
                </c:pt>
                <c:pt idx="1141">
                  <c:v>45003</c:v>
                </c:pt>
                <c:pt idx="1142">
                  <c:v>45004</c:v>
                </c:pt>
                <c:pt idx="1143">
                  <c:v>45005</c:v>
                </c:pt>
                <c:pt idx="1144">
                  <c:v>45006</c:v>
                </c:pt>
                <c:pt idx="1145">
                  <c:v>45007</c:v>
                </c:pt>
                <c:pt idx="1146">
                  <c:v>45008</c:v>
                </c:pt>
                <c:pt idx="1147">
                  <c:v>45009</c:v>
                </c:pt>
                <c:pt idx="1148">
                  <c:v>45010</c:v>
                </c:pt>
                <c:pt idx="1149">
                  <c:v>45011</c:v>
                </c:pt>
                <c:pt idx="1150">
                  <c:v>45012</c:v>
                </c:pt>
                <c:pt idx="1151">
                  <c:v>45013</c:v>
                </c:pt>
                <c:pt idx="1152">
                  <c:v>45014</c:v>
                </c:pt>
                <c:pt idx="1153">
                  <c:v>45015</c:v>
                </c:pt>
                <c:pt idx="1154">
                  <c:v>45016</c:v>
                </c:pt>
                <c:pt idx="1155">
                  <c:v>45017</c:v>
                </c:pt>
                <c:pt idx="1156">
                  <c:v>45018</c:v>
                </c:pt>
                <c:pt idx="1157">
                  <c:v>45019</c:v>
                </c:pt>
                <c:pt idx="1158">
                  <c:v>45020</c:v>
                </c:pt>
                <c:pt idx="1159">
                  <c:v>45021</c:v>
                </c:pt>
                <c:pt idx="1160">
                  <c:v>45022</c:v>
                </c:pt>
                <c:pt idx="1161">
                  <c:v>45023</c:v>
                </c:pt>
                <c:pt idx="1162">
                  <c:v>45024</c:v>
                </c:pt>
                <c:pt idx="1163">
                  <c:v>45025</c:v>
                </c:pt>
                <c:pt idx="1164">
                  <c:v>45026</c:v>
                </c:pt>
                <c:pt idx="1165">
                  <c:v>45027</c:v>
                </c:pt>
                <c:pt idx="1166">
                  <c:v>45028</c:v>
                </c:pt>
                <c:pt idx="1167">
                  <c:v>45029</c:v>
                </c:pt>
                <c:pt idx="1168">
                  <c:v>45030</c:v>
                </c:pt>
                <c:pt idx="1169">
                  <c:v>45031</c:v>
                </c:pt>
                <c:pt idx="1170">
                  <c:v>45032</c:v>
                </c:pt>
                <c:pt idx="1171">
                  <c:v>45033</c:v>
                </c:pt>
                <c:pt idx="1172">
                  <c:v>45034</c:v>
                </c:pt>
                <c:pt idx="1173">
                  <c:v>45035</c:v>
                </c:pt>
                <c:pt idx="1174">
                  <c:v>45036</c:v>
                </c:pt>
                <c:pt idx="1175">
                  <c:v>45037</c:v>
                </c:pt>
                <c:pt idx="1176">
                  <c:v>45038</c:v>
                </c:pt>
                <c:pt idx="1177">
                  <c:v>45039</c:v>
                </c:pt>
                <c:pt idx="1178">
                  <c:v>45040</c:v>
                </c:pt>
                <c:pt idx="1179">
                  <c:v>45041</c:v>
                </c:pt>
                <c:pt idx="1180">
                  <c:v>45042</c:v>
                </c:pt>
                <c:pt idx="1181">
                  <c:v>45043</c:v>
                </c:pt>
                <c:pt idx="1182">
                  <c:v>45044</c:v>
                </c:pt>
                <c:pt idx="1183">
                  <c:v>45045</c:v>
                </c:pt>
                <c:pt idx="1184">
                  <c:v>45046</c:v>
                </c:pt>
                <c:pt idx="1185">
                  <c:v>45047</c:v>
                </c:pt>
                <c:pt idx="1186">
                  <c:v>45048</c:v>
                </c:pt>
                <c:pt idx="1187">
                  <c:v>45049</c:v>
                </c:pt>
                <c:pt idx="1188">
                  <c:v>45050</c:v>
                </c:pt>
                <c:pt idx="1189">
                  <c:v>45051</c:v>
                </c:pt>
                <c:pt idx="1190">
                  <c:v>45052</c:v>
                </c:pt>
                <c:pt idx="1191">
                  <c:v>45053</c:v>
                </c:pt>
                <c:pt idx="1192">
                  <c:v>45054</c:v>
                </c:pt>
                <c:pt idx="1193">
                  <c:v>45055</c:v>
                </c:pt>
                <c:pt idx="1194">
                  <c:v>45056</c:v>
                </c:pt>
                <c:pt idx="1195">
                  <c:v>45057</c:v>
                </c:pt>
                <c:pt idx="1196">
                  <c:v>45058</c:v>
                </c:pt>
                <c:pt idx="1197">
                  <c:v>45059</c:v>
                </c:pt>
                <c:pt idx="1198">
                  <c:v>45060</c:v>
                </c:pt>
                <c:pt idx="1199">
                  <c:v>45061</c:v>
                </c:pt>
                <c:pt idx="1200">
                  <c:v>45062</c:v>
                </c:pt>
                <c:pt idx="1201">
                  <c:v>45063</c:v>
                </c:pt>
                <c:pt idx="1202">
                  <c:v>45064</c:v>
                </c:pt>
                <c:pt idx="1203">
                  <c:v>45065</c:v>
                </c:pt>
                <c:pt idx="1204">
                  <c:v>45066</c:v>
                </c:pt>
                <c:pt idx="1205">
                  <c:v>45067</c:v>
                </c:pt>
                <c:pt idx="1206">
                  <c:v>45068</c:v>
                </c:pt>
                <c:pt idx="1207">
                  <c:v>45069</c:v>
                </c:pt>
                <c:pt idx="1208">
                  <c:v>45070</c:v>
                </c:pt>
                <c:pt idx="1209">
                  <c:v>45071</c:v>
                </c:pt>
                <c:pt idx="1210">
                  <c:v>45072</c:v>
                </c:pt>
                <c:pt idx="1211">
                  <c:v>45073</c:v>
                </c:pt>
                <c:pt idx="1212">
                  <c:v>45074</c:v>
                </c:pt>
                <c:pt idx="1213">
                  <c:v>45075</c:v>
                </c:pt>
                <c:pt idx="1214">
                  <c:v>45076</c:v>
                </c:pt>
                <c:pt idx="1215">
                  <c:v>45077</c:v>
                </c:pt>
                <c:pt idx="1216">
                  <c:v>45078</c:v>
                </c:pt>
                <c:pt idx="1217">
                  <c:v>45079</c:v>
                </c:pt>
                <c:pt idx="1218">
                  <c:v>45080</c:v>
                </c:pt>
                <c:pt idx="1219">
                  <c:v>45081</c:v>
                </c:pt>
                <c:pt idx="1220">
                  <c:v>45082</c:v>
                </c:pt>
                <c:pt idx="1221">
                  <c:v>45083</c:v>
                </c:pt>
                <c:pt idx="1222">
                  <c:v>45084</c:v>
                </c:pt>
                <c:pt idx="1223">
                  <c:v>45085</c:v>
                </c:pt>
                <c:pt idx="1224">
                  <c:v>45086</c:v>
                </c:pt>
                <c:pt idx="1225">
                  <c:v>45087</c:v>
                </c:pt>
                <c:pt idx="1226">
                  <c:v>45088</c:v>
                </c:pt>
                <c:pt idx="1227">
                  <c:v>45089</c:v>
                </c:pt>
                <c:pt idx="1228">
                  <c:v>45090</c:v>
                </c:pt>
                <c:pt idx="1229">
                  <c:v>45091</c:v>
                </c:pt>
                <c:pt idx="1230">
                  <c:v>45092</c:v>
                </c:pt>
                <c:pt idx="1231">
                  <c:v>45093</c:v>
                </c:pt>
                <c:pt idx="1232">
                  <c:v>45094</c:v>
                </c:pt>
                <c:pt idx="1233">
                  <c:v>45095</c:v>
                </c:pt>
                <c:pt idx="1234">
                  <c:v>45096</c:v>
                </c:pt>
                <c:pt idx="1235">
                  <c:v>45097</c:v>
                </c:pt>
                <c:pt idx="1236">
                  <c:v>45098</c:v>
                </c:pt>
                <c:pt idx="1237">
                  <c:v>45099</c:v>
                </c:pt>
                <c:pt idx="1238">
                  <c:v>45100</c:v>
                </c:pt>
                <c:pt idx="1239">
                  <c:v>45101</c:v>
                </c:pt>
                <c:pt idx="1240">
                  <c:v>45102</c:v>
                </c:pt>
                <c:pt idx="1241">
                  <c:v>45103</c:v>
                </c:pt>
                <c:pt idx="1242">
                  <c:v>45104</c:v>
                </c:pt>
                <c:pt idx="1243">
                  <c:v>45105</c:v>
                </c:pt>
                <c:pt idx="1244">
                  <c:v>45106</c:v>
                </c:pt>
                <c:pt idx="1245">
                  <c:v>45107</c:v>
                </c:pt>
                <c:pt idx="1246">
                  <c:v>45108</c:v>
                </c:pt>
                <c:pt idx="1247">
                  <c:v>45109</c:v>
                </c:pt>
                <c:pt idx="1248">
                  <c:v>45110</c:v>
                </c:pt>
                <c:pt idx="1249">
                  <c:v>45111</c:v>
                </c:pt>
                <c:pt idx="1250">
                  <c:v>45112</c:v>
                </c:pt>
                <c:pt idx="1251">
                  <c:v>45113</c:v>
                </c:pt>
                <c:pt idx="1252">
                  <c:v>45114</c:v>
                </c:pt>
                <c:pt idx="1253">
                  <c:v>45115</c:v>
                </c:pt>
                <c:pt idx="1254">
                  <c:v>45116</c:v>
                </c:pt>
                <c:pt idx="1255">
                  <c:v>45117</c:v>
                </c:pt>
                <c:pt idx="1256">
                  <c:v>45118</c:v>
                </c:pt>
                <c:pt idx="1257">
                  <c:v>45119</c:v>
                </c:pt>
                <c:pt idx="1258">
                  <c:v>45120</c:v>
                </c:pt>
                <c:pt idx="1259">
                  <c:v>45121</c:v>
                </c:pt>
                <c:pt idx="1260">
                  <c:v>45122</c:v>
                </c:pt>
                <c:pt idx="1261">
                  <c:v>45123</c:v>
                </c:pt>
                <c:pt idx="1262">
                  <c:v>45124</c:v>
                </c:pt>
                <c:pt idx="1263">
                  <c:v>45125</c:v>
                </c:pt>
                <c:pt idx="1264">
                  <c:v>45126</c:v>
                </c:pt>
                <c:pt idx="1265">
                  <c:v>45127</c:v>
                </c:pt>
                <c:pt idx="1266">
                  <c:v>45128</c:v>
                </c:pt>
                <c:pt idx="1267">
                  <c:v>45129</c:v>
                </c:pt>
                <c:pt idx="1268">
                  <c:v>45130</c:v>
                </c:pt>
                <c:pt idx="1269">
                  <c:v>45131</c:v>
                </c:pt>
                <c:pt idx="1270">
                  <c:v>45132</c:v>
                </c:pt>
                <c:pt idx="1271">
                  <c:v>45133</c:v>
                </c:pt>
                <c:pt idx="1272">
                  <c:v>45134</c:v>
                </c:pt>
                <c:pt idx="1273">
                  <c:v>45135</c:v>
                </c:pt>
                <c:pt idx="1274">
                  <c:v>45136</c:v>
                </c:pt>
                <c:pt idx="1275">
                  <c:v>45137</c:v>
                </c:pt>
                <c:pt idx="1276">
                  <c:v>45138</c:v>
                </c:pt>
                <c:pt idx="1277">
                  <c:v>45139</c:v>
                </c:pt>
                <c:pt idx="1278">
                  <c:v>45140</c:v>
                </c:pt>
                <c:pt idx="1279">
                  <c:v>45141</c:v>
                </c:pt>
                <c:pt idx="1280">
                  <c:v>45142</c:v>
                </c:pt>
                <c:pt idx="1281">
                  <c:v>45143</c:v>
                </c:pt>
                <c:pt idx="1282">
                  <c:v>45144</c:v>
                </c:pt>
                <c:pt idx="1283">
                  <c:v>45145</c:v>
                </c:pt>
                <c:pt idx="1284">
                  <c:v>45146</c:v>
                </c:pt>
                <c:pt idx="1285">
                  <c:v>45147</c:v>
                </c:pt>
                <c:pt idx="1286">
                  <c:v>45148</c:v>
                </c:pt>
                <c:pt idx="1287">
                  <c:v>45149</c:v>
                </c:pt>
                <c:pt idx="1288">
                  <c:v>45150</c:v>
                </c:pt>
                <c:pt idx="1289">
                  <c:v>45151</c:v>
                </c:pt>
                <c:pt idx="1290">
                  <c:v>45152</c:v>
                </c:pt>
                <c:pt idx="1291">
                  <c:v>45153</c:v>
                </c:pt>
                <c:pt idx="1292">
                  <c:v>45154</c:v>
                </c:pt>
                <c:pt idx="1293">
                  <c:v>45155</c:v>
                </c:pt>
                <c:pt idx="1294">
                  <c:v>45156</c:v>
                </c:pt>
                <c:pt idx="1295">
                  <c:v>45157</c:v>
                </c:pt>
                <c:pt idx="1296">
                  <c:v>45158</c:v>
                </c:pt>
                <c:pt idx="1297">
                  <c:v>45159</c:v>
                </c:pt>
                <c:pt idx="1298">
                  <c:v>45160</c:v>
                </c:pt>
                <c:pt idx="1299">
                  <c:v>45161</c:v>
                </c:pt>
                <c:pt idx="1300">
                  <c:v>45162</c:v>
                </c:pt>
                <c:pt idx="1301">
                  <c:v>45163</c:v>
                </c:pt>
                <c:pt idx="1302">
                  <c:v>45164</c:v>
                </c:pt>
                <c:pt idx="1303">
                  <c:v>45165</c:v>
                </c:pt>
                <c:pt idx="1304">
                  <c:v>45166</c:v>
                </c:pt>
                <c:pt idx="1305">
                  <c:v>45167</c:v>
                </c:pt>
                <c:pt idx="1306">
                  <c:v>45168</c:v>
                </c:pt>
                <c:pt idx="1307">
                  <c:v>45169</c:v>
                </c:pt>
                <c:pt idx="1308">
                  <c:v>45170</c:v>
                </c:pt>
                <c:pt idx="1309">
                  <c:v>45171</c:v>
                </c:pt>
                <c:pt idx="1310">
                  <c:v>45172</c:v>
                </c:pt>
                <c:pt idx="1311">
                  <c:v>45173</c:v>
                </c:pt>
                <c:pt idx="1312">
                  <c:v>45174</c:v>
                </c:pt>
                <c:pt idx="1313">
                  <c:v>45175</c:v>
                </c:pt>
                <c:pt idx="1314">
                  <c:v>45176</c:v>
                </c:pt>
                <c:pt idx="1315">
                  <c:v>45177</c:v>
                </c:pt>
                <c:pt idx="1316">
                  <c:v>45178</c:v>
                </c:pt>
                <c:pt idx="1317">
                  <c:v>45179</c:v>
                </c:pt>
                <c:pt idx="1318">
                  <c:v>45180</c:v>
                </c:pt>
                <c:pt idx="1319">
                  <c:v>45181</c:v>
                </c:pt>
                <c:pt idx="1320">
                  <c:v>45182</c:v>
                </c:pt>
                <c:pt idx="1321">
                  <c:v>45183</c:v>
                </c:pt>
                <c:pt idx="1322">
                  <c:v>45184</c:v>
                </c:pt>
                <c:pt idx="1323">
                  <c:v>45185</c:v>
                </c:pt>
                <c:pt idx="1324">
                  <c:v>45186</c:v>
                </c:pt>
                <c:pt idx="1325">
                  <c:v>45187</c:v>
                </c:pt>
                <c:pt idx="1326">
                  <c:v>45188</c:v>
                </c:pt>
                <c:pt idx="1327">
                  <c:v>45189</c:v>
                </c:pt>
                <c:pt idx="1328">
                  <c:v>45190</c:v>
                </c:pt>
                <c:pt idx="1329">
                  <c:v>45191</c:v>
                </c:pt>
                <c:pt idx="1330">
                  <c:v>45192</c:v>
                </c:pt>
                <c:pt idx="1331">
                  <c:v>45193</c:v>
                </c:pt>
                <c:pt idx="1332">
                  <c:v>45194</c:v>
                </c:pt>
                <c:pt idx="1333">
                  <c:v>45195</c:v>
                </c:pt>
                <c:pt idx="1334">
                  <c:v>45196</c:v>
                </c:pt>
                <c:pt idx="1335">
                  <c:v>45197</c:v>
                </c:pt>
                <c:pt idx="1336">
                  <c:v>45198</c:v>
                </c:pt>
                <c:pt idx="1337">
                  <c:v>45199</c:v>
                </c:pt>
                <c:pt idx="1338">
                  <c:v>45200</c:v>
                </c:pt>
                <c:pt idx="1339">
                  <c:v>45201</c:v>
                </c:pt>
                <c:pt idx="1340">
                  <c:v>45202</c:v>
                </c:pt>
                <c:pt idx="1341">
                  <c:v>45203</c:v>
                </c:pt>
                <c:pt idx="1342">
                  <c:v>45204</c:v>
                </c:pt>
                <c:pt idx="1343">
                  <c:v>45205</c:v>
                </c:pt>
                <c:pt idx="1344">
                  <c:v>45206</c:v>
                </c:pt>
                <c:pt idx="1345">
                  <c:v>45207</c:v>
                </c:pt>
                <c:pt idx="1346">
                  <c:v>45208</c:v>
                </c:pt>
                <c:pt idx="1347">
                  <c:v>45209</c:v>
                </c:pt>
                <c:pt idx="1348">
                  <c:v>45210</c:v>
                </c:pt>
                <c:pt idx="1349">
                  <c:v>45211</c:v>
                </c:pt>
                <c:pt idx="1350">
                  <c:v>45212</c:v>
                </c:pt>
                <c:pt idx="1351">
                  <c:v>45213</c:v>
                </c:pt>
                <c:pt idx="1352">
                  <c:v>45214</c:v>
                </c:pt>
                <c:pt idx="1353">
                  <c:v>45215</c:v>
                </c:pt>
                <c:pt idx="1354">
                  <c:v>45216</c:v>
                </c:pt>
                <c:pt idx="1355">
                  <c:v>45217</c:v>
                </c:pt>
                <c:pt idx="1356">
                  <c:v>45218</c:v>
                </c:pt>
                <c:pt idx="1357">
                  <c:v>45219</c:v>
                </c:pt>
                <c:pt idx="1358">
                  <c:v>45220</c:v>
                </c:pt>
                <c:pt idx="1359">
                  <c:v>45221</c:v>
                </c:pt>
                <c:pt idx="1360">
                  <c:v>45222</c:v>
                </c:pt>
                <c:pt idx="1361">
                  <c:v>45223</c:v>
                </c:pt>
                <c:pt idx="1362">
                  <c:v>45224</c:v>
                </c:pt>
                <c:pt idx="1363">
                  <c:v>45225</c:v>
                </c:pt>
                <c:pt idx="1364">
                  <c:v>45226</c:v>
                </c:pt>
                <c:pt idx="1365">
                  <c:v>45227</c:v>
                </c:pt>
                <c:pt idx="1366">
                  <c:v>45228</c:v>
                </c:pt>
                <c:pt idx="1367">
                  <c:v>45229</c:v>
                </c:pt>
                <c:pt idx="1368">
                  <c:v>45230</c:v>
                </c:pt>
                <c:pt idx="1369">
                  <c:v>45231</c:v>
                </c:pt>
                <c:pt idx="1370">
                  <c:v>45232</c:v>
                </c:pt>
                <c:pt idx="1371">
                  <c:v>45233</c:v>
                </c:pt>
                <c:pt idx="1372">
                  <c:v>45234</c:v>
                </c:pt>
                <c:pt idx="1373">
                  <c:v>45235</c:v>
                </c:pt>
                <c:pt idx="1374">
                  <c:v>45236</c:v>
                </c:pt>
                <c:pt idx="1375">
                  <c:v>45237</c:v>
                </c:pt>
                <c:pt idx="1376">
                  <c:v>45238</c:v>
                </c:pt>
                <c:pt idx="1377">
                  <c:v>45239</c:v>
                </c:pt>
                <c:pt idx="1378">
                  <c:v>45240</c:v>
                </c:pt>
                <c:pt idx="1379">
                  <c:v>45241</c:v>
                </c:pt>
                <c:pt idx="1380">
                  <c:v>45242</c:v>
                </c:pt>
                <c:pt idx="1381">
                  <c:v>45243</c:v>
                </c:pt>
                <c:pt idx="1382">
                  <c:v>45244</c:v>
                </c:pt>
                <c:pt idx="1383">
                  <c:v>45245</c:v>
                </c:pt>
                <c:pt idx="1384">
                  <c:v>45246</c:v>
                </c:pt>
                <c:pt idx="1385">
                  <c:v>45247</c:v>
                </c:pt>
                <c:pt idx="1386">
                  <c:v>45248</c:v>
                </c:pt>
                <c:pt idx="1387">
                  <c:v>45249</c:v>
                </c:pt>
                <c:pt idx="1388">
                  <c:v>45250</c:v>
                </c:pt>
                <c:pt idx="1389">
                  <c:v>45251</c:v>
                </c:pt>
                <c:pt idx="1390">
                  <c:v>45252</c:v>
                </c:pt>
                <c:pt idx="1391">
                  <c:v>45253</c:v>
                </c:pt>
                <c:pt idx="1392">
                  <c:v>45254</c:v>
                </c:pt>
                <c:pt idx="1393">
                  <c:v>45255</c:v>
                </c:pt>
                <c:pt idx="1394">
                  <c:v>45256</c:v>
                </c:pt>
                <c:pt idx="1395">
                  <c:v>45257</c:v>
                </c:pt>
                <c:pt idx="1396">
                  <c:v>45258</c:v>
                </c:pt>
                <c:pt idx="1397">
                  <c:v>45259</c:v>
                </c:pt>
                <c:pt idx="1398">
                  <c:v>45260</c:v>
                </c:pt>
                <c:pt idx="1399">
                  <c:v>45261</c:v>
                </c:pt>
                <c:pt idx="1400">
                  <c:v>45262</c:v>
                </c:pt>
                <c:pt idx="1401">
                  <c:v>45263</c:v>
                </c:pt>
                <c:pt idx="1402">
                  <c:v>45264</c:v>
                </c:pt>
                <c:pt idx="1403">
                  <c:v>45265</c:v>
                </c:pt>
                <c:pt idx="1404">
                  <c:v>45266</c:v>
                </c:pt>
                <c:pt idx="1405">
                  <c:v>45267</c:v>
                </c:pt>
                <c:pt idx="1406">
                  <c:v>45268</c:v>
                </c:pt>
                <c:pt idx="1407">
                  <c:v>45269</c:v>
                </c:pt>
                <c:pt idx="1408">
                  <c:v>45270</c:v>
                </c:pt>
                <c:pt idx="1409">
                  <c:v>45271</c:v>
                </c:pt>
                <c:pt idx="1410">
                  <c:v>45272</c:v>
                </c:pt>
                <c:pt idx="1411">
                  <c:v>45273</c:v>
                </c:pt>
                <c:pt idx="1412">
                  <c:v>45274</c:v>
                </c:pt>
                <c:pt idx="1413">
                  <c:v>45275</c:v>
                </c:pt>
                <c:pt idx="1414">
                  <c:v>45276</c:v>
                </c:pt>
                <c:pt idx="1415">
                  <c:v>45277</c:v>
                </c:pt>
                <c:pt idx="1416">
                  <c:v>45278</c:v>
                </c:pt>
                <c:pt idx="1417">
                  <c:v>45279</c:v>
                </c:pt>
                <c:pt idx="1418">
                  <c:v>45280</c:v>
                </c:pt>
                <c:pt idx="1419">
                  <c:v>45281</c:v>
                </c:pt>
                <c:pt idx="1420">
                  <c:v>45282</c:v>
                </c:pt>
                <c:pt idx="1421">
                  <c:v>45283</c:v>
                </c:pt>
                <c:pt idx="1422">
                  <c:v>45284</c:v>
                </c:pt>
                <c:pt idx="1423">
                  <c:v>45285</c:v>
                </c:pt>
                <c:pt idx="1424">
                  <c:v>45286</c:v>
                </c:pt>
                <c:pt idx="1425">
                  <c:v>45287</c:v>
                </c:pt>
                <c:pt idx="1426">
                  <c:v>45288</c:v>
                </c:pt>
                <c:pt idx="1427">
                  <c:v>45289</c:v>
                </c:pt>
                <c:pt idx="1428">
                  <c:v>45290</c:v>
                </c:pt>
                <c:pt idx="1429">
                  <c:v>45291</c:v>
                </c:pt>
                <c:pt idx="1430">
                  <c:v>45292</c:v>
                </c:pt>
                <c:pt idx="1431">
                  <c:v>45293</c:v>
                </c:pt>
                <c:pt idx="1432">
                  <c:v>45294</c:v>
                </c:pt>
                <c:pt idx="1433">
                  <c:v>45295</c:v>
                </c:pt>
                <c:pt idx="1434">
                  <c:v>45296</c:v>
                </c:pt>
                <c:pt idx="1435">
                  <c:v>45297</c:v>
                </c:pt>
                <c:pt idx="1436">
                  <c:v>45298</c:v>
                </c:pt>
                <c:pt idx="1437">
                  <c:v>45299</c:v>
                </c:pt>
                <c:pt idx="1438">
                  <c:v>45300</c:v>
                </c:pt>
                <c:pt idx="1439">
                  <c:v>45301</c:v>
                </c:pt>
                <c:pt idx="1440">
                  <c:v>45302</c:v>
                </c:pt>
                <c:pt idx="1441">
                  <c:v>45303</c:v>
                </c:pt>
                <c:pt idx="1442">
                  <c:v>45304</c:v>
                </c:pt>
                <c:pt idx="1443">
                  <c:v>45305</c:v>
                </c:pt>
                <c:pt idx="1444">
                  <c:v>45306</c:v>
                </c:pt>
                <c:pt idx="1445">
                  <c:v>45307</c:v>
                </c:pt>
                <c:pt idx="1446">
                  <c:v>45308</c:v>
                </c:pt>
                <c:pt idx="1447">
                  <c:v>45309</c:v>
                </c:pt>
                <c:pt idx="1448">
                  <c:v>45310</c:v>
                </c:pt>
                <c:pt idx="1449">
                  <c:v>45311</c:v>
                </c:pt>
                <c:pt idx="1450">
                  <c:v>45312</c:v>
                </c:pt>
                <c:pt idx="1451">
                  <c:v>45313</c:v>
                </c:pt>
                <c:pt idx="1452">
                  <c:v>45314</c:v>
                </c:pt>
                <c:pt idx="1453">
                  <c:v>45315</c:v>
                </c:pt>
                <c:pt idx="1454">
                  <c:v>45316</c:v>
                </c:pt>
                <c:pt idx="1455">
                  <c:v>45317</c:v>
                </c:pt>
                <c:pt idx="1456">
                  <c:v>45318</c:v>
                </c:pt>
                <c:pt idx="1457">
                  <c:v>45319</c:v>
                </c:pt>
                <c:pt idx="1458">
                  <c:v>45320</c:v>
                </c:pt>
                <c:pt idx="1459">
                  <c:v>45321</c:v>
                </c:pt>
                <c:pt idx="1460">
                  <c:v>45322</c:v>
                </c:pt>
                <c:pt idx="1461">
                  <c:v>45323</c:v>
                </c:pt>
                <c:pt idx="1462">
                  <c:v>45324</c:v>
                </c:pt>
                <c:pt idx="1463">
                  <c:v>45325</c:v>
                </c:pt>
                <c:pt idx="1464">
                  <c:v>45326</c:v>
                </c:pt>
                <c:pt idx="1465">
                  <c:v>45327</c:v>
                </c:pt>
                <c:pt idx="1466">
                  <c:v>45328</c:v>
                </c:pt>
                <c:pt idx="1467">
                  <c:v>45329</c:v>
                </c:pt>
                <c:pt idx="1468">
                  <c:v>45330</c:v>
                </c:pt>
                <c:pt idx="1469">
                  <c:v>45331</c:v>
                </c:pt>
                <c:pt idx="1470">
                  <c:v>45332</c:v>
                </c:pt>
                <c:pt idx="1471">
                  <c:v>45333</c:v>
                </c:pt>
                <c:pt idx="1472">
                  <c:v>45334</c:v>
                </c:pt>
                <c:pt idx="1473">
                  <c:v>45335</c:v>
                </c:pt>
                <c:pt idx="1474">
                  <c:v>45336</c:v>
                </c:pt>
                <c:pt idx="1475">
                  <c:v>45337</c:v>
                </c:pt>
                <c:pt idx="1476">
                  <c:v>45338</c:v>
                </c:pt>
                <c:pt idx="1477">
                  <c:v>45339</c:v>
                </c:pt>
                <c:pt idx="1478">
                  <c:v>45340</c:v>
                </c:pt>
                <c:pt idx="1479">
                  <c:v>45341</c:v>
                </c:pt>
                <c:pt idx="1480">
                  <c:v>45342</c:v>
                </c:pt>
                <c:pt idx="1481">
                  <c:v>45343</c:v>
                </c:pt>
                <c:pt idx="1482">
                  <c:v>45344</c:v>
                </c:pt>
                <c:pt idx="1483">
                  <c:v>45345</c:v>
                </c:pt>
                <c:pt idx="1484">
                  <c:v>45346</c:v>
                </c:pt>
                <c:pt idx="1485">
                  <c:v>45347</c:v>
                </c:pt>
                <c:pt idx="1486">
                  <c:v>45348</c:v>
                </c:pt>
                <c:pt idx="1487">
                  <c:v>45349</c:v>
                </c:pt>
                <c:pt idx="1488">
                  <c:v>45350</c:v>
                </c:pt>
                <c:pt idx="1489">
                  <c:v>45351</c:v>
                </c:pt>
                <c:pt idx="1490">
                  <c:v>45352</c:v>
                </c:pt>
                <c:pt idx="1491">
                  <c:v>45353</c:v>
                </c:pt>
                <c:pt idx="1492">
                  <c:v>45354</c:v>
                </c:pt>
                <c:pt idx="1493">
                  <c:v>45355</c:v>
                </c:pt>
                <c:pt idx="1494">
                  <c:v>45356</c:v>
                </c:pt>
                <c:pt idx="1495">
                  <c:v>45357</c:v>
                </c:pt>
                <c:pt idx="1496">
                  <c:v>45358</c:v>
                </c:pt>
                <c:pt idx="1497">
                  <c:v>45359</c:v>
                </c:pt>
                <c:pt idx="1498">
                  <c:v>45360</c:v>
                </c:pt>
                <c:pt idx="1499">
                  <c:v>45361</c:v>
                </c:pt>
                <c:pt idx="1500">
                  <c:v>45362</c:v>
                </c:pt>
                <c:pt idx="1501">
                  <c:v>45363</c:v>
                </c:pt>
                <c:pt idx="1502">
                  <c:v>45364</c:v>
                </c:pt>
                <c:pt idx="1503">
                  <c:v>45365</c:v>
                </c:pt>
                <c:pt idx="1504">
                  <c:v>45366</c:v>
                </c:pt>
                <c:pt idx="1505">
                  <c:v>45367</c:v>
                </c:pt>
                <c:pt idx="1506">
                  <c:v>45368</c:v>
                </c:pt>
                <c:pt idx="1507">
                  <c:v>45369</c:v>
                </c:pt>
                <c:pt idx="1508">
                  <c:v>45370</c:v>
                </c:pt>
                <c:pt idx="1509">
                  <c:v>45371</c:v>
                </c:pt>
                <c:pt idx="1510">
                  <c:v>45372</c:v>
                </c:pt>
                <c:pt idx="1511">
                  <c:v>45373</c:v>
                </c:pt>
                <c:pt idx="1512">
                  <c:v>45374</c:v>
                </c:pt>
                <c:pt idx="1513">
                  <c:v>45375</c:v>
                </c:pt>
                <c:pt idx="1514">
                  <c:v>45376</c:v>
                </c:pt>
                <c:pt idx="1515">
                  <c:v>45377</c:v>
                </c:pt>
                <c:pt idx="1516">
                  <c:v>45378</c:v>
                </c:pt>
                <c:pt idx="1517">
                  <c:v>45379</c:v>
                </c:pt>
                <c:pt idx="1518">
                  <c:v>45380</c:v>
                </c:pt>
                <c:pt idx="1519">
                  <c:v>45381</c:v>
                </c:pt>
                <c:pt idx="1520">
                  <c:v>45382</c:v>
                </c:pt>
                <c:pt idx="1521">
                  <c:v>45383</c:v>
                </c:pt>
                <c:pt idx="1522">
                  <c:v>45384</c:v>
                </c:pt>
                <c:pt idx="1523">
                  <c:v>45385</c:v>
                </c:pt>
                <c:pt idx="1524">
                  <c:v>45386</c:v>
                </c:pt>
                <c:pt idx="1525">
                  <c:v>45387</c:v>
                </c:pt>
                <c:pt idx="1526">
                  <c:v>45388</c:v>
                </c:pt>
                <c:pt idx="1527">
                  <c:v>45389</c:v>
                </c:pt>
                <c:pt idx="1528">
                  <c:v>45390</c:v>
                </c:pt>
                <c:pt idx="1529">
                  <c:v>45391</c:v>
                </c:pt>
                <c:pt idx="1530">
                  <c:v>45392</c:v>
                </c:pt>
                <c:pt idx="1531">
                  <c:v>45393</c:v>
                </c:pt>
                <c:pt idx="1532">
                  <c:v>45394</c:v>
                </c:pt>
                <c:pt idx="1533">
                  <c:v>45395</c:v>
                </c:pt>
                <c:pt idx="1534">
                  <c:v>45396</c:v>
                </c:pt>
                <c:pt idx="1535">
                  <c:v>45397</c:v>
                </c:pt>
                <c:pt idx="1536">
                  <c:v>45398</c:v>
                </c:pt>
                <c:pt idx="1537">
                  <c:v>45399</c:v>
                </c:pt>
                <c:pt idx="1538">
                  <c:v>45400</c:v>
                </c:pt>
                <c:pt idx="1539">
                  <c:v>45401</c:v>
                </c:pt>
                <c:pt idx="1540">
                  <c:v>45402</c:v>
                </c:pt>
                <c:pt idx="1541">
                  <c:v>45403</c:v>
                </c:pt>
                <c:pt idx="1542">
                  <c:v>45404</c:v>
                </c:pt>
                <c:pt idx="1543">
                  <c:v>45405</c:v>
                </c:pt>
                <c:pt idx="1544">
                  <c:v>45406</c:v>
                </c:pt>
                <c:pt idx="1545">
                  <c:v>45407</c:v>
                </c:pt>
                <c:pt idx="1546">
                  <c:v>45408</c:v>
                </c:pt>
                <c:pt idx="1547">
                  <c:v>45409</c:v>
                </c:pt>
                <c:pt idx="1548">
                  <c:v>45410</c:v>
                </c:pt>
                <c:pt idx="1549">
                  <c:v>45411</c:v>
                </c:pt>
                <c:pt idx="1550">
                  <c:v>45412</c:v>
                </c:pt>
                <c:pt idx="1551">
                  <c:v>45413</c:v>
                </c:pt>
                <c:pt idx="1552">
                  <c:v>45414</c:v>
                </c:pt>
                <c:pt idx="1553">
                  <c:v>45415</c:v>
                </c:pt>
                <c:pt idx="1554">
                  <c:v>45416</c:v>
                </c:pt>
                <c:pt idx="1555">
                  <c:v>45417</c:v>
                </c:pt>
                <c:pt idx="1556">
                  <c:v>45418</c:v>
                </c:pt>
                <c:pt idx="1557">
                  <c:v>45419</c:v>
                </c:pt>
                <c:pt idx="1558">
                  <c:v>45420</c:v>
                </c:pt>
                <c:pt idx="1559">
                  <c:v>45421</c:v>
                </c:pt>
                <c:pt idx="1560">
                  <c:v>45422</c:v>
                </c:pt>
                <c:pt idx="1561">
                  <c:v>45423</c:v>
                </c:pt>
                <c:pt idx="1562">
                  <c:v>45424</c:v>
                </c:pt>
                <c:pt idx="1563">
                  <c:v>45425</c:v>
                </c:pt>
                <c:pt idx="1564">
                  <c:v>45426</c:v>
                </c:pt>
                <c:pt idx="1565">
                  <c:v>45427</c:v>
                </c:pt>
                <c:pt idx="1566">
                  <c:v>45428</c:v>
                </c:pt>
                <c:pt idx="1567">
                  <c:v>45429</c:v>
                </c:pt>
                <c:pt idx="1568">
                  <c:v>45430</c:v>
                </c:pt>
                <c:pt idx="1569">
                  <c:v>45431</c:v>
                </c:pt>
                <c:pt idx="1570">
                  <c:v>45432</c:v>
                </c:pt>
                <c:pt idx="1571">
                  <c:v>45433</c:v>
                </c:pt>
                <c:pt idx="1572">
                  <c:v>45434</c:v>
                </c:pt>
                <c:pt idx="1573">
                  <c:v>45435</c:v>
                </c:pt>
                <c:pt idx="1574">
                  <c:v>45436</c:v>
                </c:pt>
                <c:pt idx="1575">
                  <c:v>45437</c:v>
                </c:pt>
                <c:pt idx="1576">
                  <c:v>45438</c:v>
                </c:pt>
                <c:pt idx="1577">
                  <c:v>45439</c:v>
                </c:pt>
                <c:pt idx="1578">
                  <c:v>45440</c:v>
                </c:pt>
                <c:pt idx="1579">
                  <c:v>45441</c:v>
                </c:pt>
                <c:pt idx="1580">
                  <c:v>45442</c:v>
                </c:pt>
                <c:pt idx="1581">
                  <c:v>45443</c:v>
                </c:pt>
                <c:pt idx="1582">
                  <c:v>45444</c:v>
                </c:pt>
                <c:pt idx="1583">
                  <c:v>45445</c:v>
                </c:pt>
                <c:pt idx="1584">
                  <c:v>45446</c:v>
                </c:pt>
                <c:pt idx="1585">
                  <c:v>45447</c:v>
                </c:pt>
                <c:pt idx="1586">
                  <c:v>45448</c:v>
                </c:pt>
                <c:pt idx="1587">
                  <c:v>45449</c:v>
                </c:pt>
                <c:pt idx="1588">
                  <c:v>45450</c:v>
                </c:pt>
                <c:pt idx="1589">
                  <c:v>45451</c:v>
                </c:pt>
                <c:pt idx="1590">
                  <c:v>45452</c:v>
                </c:pt>
                <c:pt idx="1591">
                  <c:v>45453</c:v>
                </c:pt>
                <c:pt idx="1592">
                  <c:v>45454</c:v>
                </c:pt>
                <c:pt idx="1593">
                  <c:v>45455</c:v>
                </c:pt>
                <c:pt idx="1594">
                  <c:v>45456</c:v>
                </c:pt>
                <c:pt idx="1595">
                  <c:v>45457</c:v>
                </c:pt>
                <c:pt idx="1596">
                  <c:v>45458</c:v>
                </c:pt>
                <c:pt idx="1597">
                  <c:v>45459</c:v>
                </c:pt>
                <c:pt idx="1598">
                  <c:v>45460</c:v>
                </c:pt>
                <c:pt idx="1599">
                  <c:v>45461</c:v>
                </c:pt>
                <c:pt idx="1600">
                  <c:v>45462</c:v>
                </c:pt>
                <c:pt idx="1601">
                  <c:v>45463</c:v>
                </c:pt>
                <c:pt idx="1602">
                  <c:v>45464</c:v>
                </c:pt>
                <c:pt idx="1603">
                  <c:v>45465</c:v>
                </c:pt>
                <c:pt idx="1604">
                  <c:v>45466</c:v>
                </c:pt>
                <c:pt idx="1605">
                  <c:v>45467</c:v>
                </c:pt>
                <c:pt idx="1606">
                  <c:v>45468</c:v>
                </c:pt>
                <c:pt idx="1607">
                  <c:v>45469</c:v>
                </c:pt>
                <c:pt idx="1608">
                  <c:v>45470</c:v>
                </c:pt>
                <c:pt idx="1609">
                  <c:v>45471</c:v>
                </c:pt>
                <c:pt idx="1610">
                  <c:v>45472</c:v>
                </c:pt>
                <c:pt idx="1611">
                  <c:v>45473</c:v>
                </c:pt>
                <c:pt idx="1612">
                  <c:v>45474</c:v>
                </c:pt>
                <c:pt idx="1613">
                  <c:v>45475</c:v>
                </c:pt>
                <c:pt idx="1614">
                  <c:v>45476</c:v>
                </c:pt>
                <c:pt idx="1615">
                  <c:v>45477</c:v>
                </c:pt>
                <c:pt idx="1616">
                  <c:v>45478</c:v>
                </c:pt>
                <c:pt idx="1617">
                  <c:v>45479</c:v>
                </c:pt>
                <c:pt idx="1618">
                  <c:v>45480</c:v>
                </c:pt>
                <c:pt idx="1619">
                  <c:v>45481</c:v>
                </c:pt>
                <c:pt idx="1620">
                  <c:v>45482</c:v>
                </c:pt>
                <c:pt idx="1621">
                  <c:v>45483</c:v>
                </c:pt>
                <c:pt idx="1622">
                  <c:v>45484</c:v>
                </c:pt>
                <c:pt idx="1623">
                  <c:v>45485</c:v>
                </c:pt>
                <c:pt idx="1624">
                  <c:v>45486</c:v>
                </c:pt>
                <c:pt idx="1625">
                  <c:v>45487</c:v>
                </c:pt>
                <c:pt idx="1626">
                  <c:v>45488</c:v>
                </c:pt>
                <c:pt idx="1627">
                  <c:v>45489</c:v>
                </c:pt>
                <c:pt idx="1628">
                  <c:v>45490</c:v>
                </c:pt>
                <c:pt idx="1629">
                  <c:v>45491</c:v>
                </c:pt>
                <c:pt idx="1630">
                  <c:v>45492</c:v>
                </c:pt>
                <c:pt idx="1631">
                  <c:v>45493</c:v>
                </c:pt>
                <c:pt idx="1632">
                  <c:v>45494</c:v>
                </c:pt>
                <c:pt idx="1633">
                  <c:v>45495</c:v>
                </c:pt>
                <c:pt idx="1634">
                  <c:v>45496</c:v>
                </c:pt>
                <c:pt idx="1635">
                  <c:v>45497</c:v>
                </c:pt>
                <c:pt idx="1636">
                  <c:v>45498</c:v>
                </c:pt>
                <c:pt idx="1637">
                  <c:v>45499</c:v>
                </c:pt>
                <c:pt idx="1638">
                  <c:v>45500</c:v>
                </c:pt>
                <c:pt idx="1639">
                  <c:v>45501</c:v>
                </c:pt>
                <c:pt idx="1640">
                  <c:v>45502</c:v>
                </c:pt>
                <c:pt idx="1641">
                  <c:v>45503</c:v>
                </c:pt>
                <c:pt idx="1642">
                  <c:v>45504</c:v>
                </c:pt>
                <c:pt idx="1643">
                  <c:v>45505</c:v>
                </c:pt>
                <c:pt idx="1644">
                  <c:v>45506</c:v>
                </c:pt>
                <c:pt idx="1645">
                  <c:v>45507</c:v>
                </c:pt>
                <c:pt idx="1646">
                  <c:v>45508</c:v>
                </c:pt>
                <c:pt idx="1647">
                  <c:v>45509</c:v>
                </c:pt>
                <c:pt idx="1648">
                  <c:v>45510</c:v>
                </c:pt>
                <c:pt idx="1649">
                  <c:v>45511</c:v>
                </c:pt>
                <c:pt idx="1650">
                  <c:v>45512</c:v>
                </c:pt>
                <c:pt idx="1651">
                  <c:v>45513</c:v>
                </c:pt>
                <c:pt idx="1652">
                  <c:v>45514</c:v>
                </c:pt>
                <c:pt idx="1653">
                  <c:v>45515</c:v>
                </c:pt>
                <c:pt idx="1654">
                  <c:v>45516</c:v>
                </c:pt>
                <c:pt idx="1655">
                  <c:v>45517</c:v>
                </c:pt>
                <c:pt idx="1656">
                  <c:v>45518</c:v>
                </c:pt>
                <c:pt idx="1657">
                  <c:v>45519</c:v>
                </c:pt>
                <c:pt idx="1658">
                  <c:v>45520</c:v>
                </c:pt>
                <c:pt idx="1659">
                  <c:v>45521</c:v>
                </c:pt>
                <c:pt idx="1660">
                  <c:v>45522</c:v>
                </c:pt>
                <c:pt idx="1661">
                  <c:v>45523</c:v>
                </c:pt>
                <c:pt idx="1662">
                  <c:v>45524</c:v>
                </c:pt>
                <c:pt idx="1663">
                  <c:v>45525</c:v>
                </c:pt>
                <c:pt idx="1664">
                  <c:v>45526</c:v>
                </c:pt>
                <c:pt idx="1665">
                  <c:v>45527</c:v>
                </c:pt>
                <c:pt idx="1666">
                  <c:v>45528</c:v>
                </c:pt>
                <c:pt idx="1667">
                  <c:v>45529</c:v>
                </c:pt>
                <c:pt idx="1668">
                  <c:v>45530</c:v>
                </c:pt>
                <c:pt idx="1669">
                  <c:v>45531</c:v>
                </c:pt>
                <c:pt idx="1670">
                  <c:v>45532</c:v>
                </c:pt>
                <c:pt idx="1671">
                  <c:v>45533</c:v>
                </c:pt>
                <c:pt idx="1672">
                  <c:v>45534</c:v>
                </c:pt>
                <c:pt idx="1673">
                  <c:v>45535</c:v>
                </c:pt>
                <c:pt idx="1674">
                  <c:v>45536</c:v>
                </c:pt>
                <c:pt idx="1675">
                  <c:v>45537</c:v>
                </c:pt>
                <c:pt idx="1676">
                  <c:v>45538</c:v>
                </c:pt>
                <c:pt idx="1677">
                  <c:v>45539</c:v>
                </c:pt>
                <c:pt idx="1678">
                  <c:v>45540</c:v>
                </c:pt>
                <c:pt idx="1679">
                  <c:v>45541</c:v>
                </c:pt>
                <c:pt idx="1680">
                  <c:v>45542</c:v>
                </c:pt>
                <c:pt idx="1681">
                  <c:v>45543</c:v>
                </c:pt>
                <c:pt idx="1682">
                  <c:v>45544</c:v>
                </c:pt>
                <c:pt idx="1683">
                  <c:v>45545</c:v>
                </c:pt>
                <c:pt idx="1684">
                  <c:v>45546</c:v>
                </c:pt>
                <c:pt idx="1685">
                  <c:v>45547</c:v>
                </c:pt>
                <c:pt idx="1686">
                  <c:v>45548</c:v>
                </c:pt>
                <c:pt idx="1687">
                  <c:v>45549</c:v>
                </c:pt>
                <c:pt idx="1688">
                  <c:v>45550</c:v>
                </c:pt>
                <c:pt idx="1689">
                  <c:v>45551</c:v>
                </c:pt>
                <c:pt idx="1690">
                  <c:v>45552</c:v>
                </c:pt>
                <c:pt idx="1691">
                  <c:v>45553</c:v>
                </c:pt>
                <c:pt idx="1692">
                  <c:v>45554</c:v>
                </c:pt>
                <c:pt idx="1693">
                  <c:v>45555</c:v>
                </c:pt>
                <c:pt idx="1694">
                  <c:v>45556</c:v>
                </c:pt>
                <c:pt idx="1695">
                  <c:v>45557</c:v>
                </c:pt>
                <c:pt idx="1696">
                  <c:v>45558</c:v>
                </c:pt>
                <c:pt idx="1697">
                  <c:v>45559</c:v>
                </c:pt>
                <c:pt idx="1698">
                  <c:v>45560</c:v>
                </c:pt>
                <c:pt idx="1699">
                  <c:v>45561</c:v>
                </c:pt>
                <c:pt idx="1700">
                  <c:v>45562</c:v>
                </c:pt>
                <c:pt idx="1701">
                  <c:v>45563</c:v>
                </c:pt>
                <c:pt idx="1702">
                  <c:v>45564</c:v>
                </c:pt>
                <c:pt idx="1703">
                  <c:v>45565</c:v>
                </c:pt>
                <c:pt idx="1704">
                  <c:v>45566</c:v>
                </c:pt>
                <c:pt idx="1705">
                  <c:v>45567</c:v>
                </c:pt>
                <c:pt idx="1706">
                  <c:v>45568</c:v>
                </c:pt>
                <c:pt idx="1707">
                  <c:v>45569</c:v>
                </c:pt>
                <c:pt idx="1708">
                  <c:v>45570</c:v>
                </c:pt>
                <c:pt idx="1709">
                  <c:v>45571</c:v>
                </c:pt>
                <c:pt idx="1710">
                  <c:v>45572</c:v>
                </c:pt>
                <c:pt idx="1711">
                  <c:v>45573</c:v>
                </c:pt>
                <c:pt idx="1712">
                  <c:v>45574</c:v>
                </c:pt>
                <c:pt idx="1713">
                  <c:v>45575</c:v>
                </c:pt>
                <c:pt idx="1714">
                  <c:v>45576</c:v>
                </c:pt>
                <c:pt idx="1715">
                  <c:v>45577</c:v>
                </c:pt>
                <c:pt idx="1716">
                  <c:v>45578</c:v>
                </c:pt>
                <c:pt idx="1717">
                  <c:v>45579</c:v>
                </c:pt>
                <c:pt idx="1718">
                  <c:v>45580</c:v>
                </c:pt>
                <c:pt idx="1719">
                  <c:v>45581</c:v>
                </c:pt>
                <c:pt idx="1720">
                  <c:v>45582</c:v>
                </c:pt>
                <c:pt idx="1721">
                  <c:v>45583</c:v>
                </c:pt>
                <c:pt idx="1722">
                  <c:v>45584</c:v>
                </c:pt>
                <c:pt idx="1723">
                  <c:v>45585</c:v>
                </c:pt>
                <c:pt idx="1724">
                  <c:v>45586</c:v>
                </c:pt>
                <c:pt idx="1725">
                  <c:v>45587</c:v>
                </c:pt>
                <c:pt idx="1726">
                  <c:v>45588</c:v>
                </c:pt>
                <c:pt idx="1727">
                  <c:v>45589</c:v>
                </c:pt>
                <c:pt idx="1728">
                  <c:v>45590</c:v>
                </c:pt>
                <c:pt idx="1729">
                  <c:v>45591</c:v>
                </c:pt>
                <c:pt idx="1730">
                  <c:v>45592</c:v>
                </c:pt>
                <c:pt idx="1731">
                  <c:v>45593</c:v>
                </c:pt>
                <c:pt idx="1732">
                  <c:v>45594</c:v>
                </c:pt>
                <c:pt idx="1733">
                  <c:v>45595</c:v>
                </c:pt>
                <c:pt idx="1734">
                  <c:v>45596</c:v>
                </c:pt>
                <c:pt idx="1735">
                  <c:v>45597</c:v>
                </c:pt>
                <c:pt idx="1736">
                  <c:v>45598</c:v>
                </c:pt>
                <c:pt idx="1737">
                  <c:v>45599</c:v>
                </c:pt>
                <c:pt idx="1738">
                  <c:v>45600</c:v>
                </c:pt>
                <c:pt idx="1739">
                  <c:v>45601</c:v>
                </c:pt>
                <c:pt idx="1740">
                  <c:v>45602</c:v>
                </c:pt>
                <c:pt idx="1741">
                  <c:v>45603</c:v>
                </c:pt>
                <c:pt idx="1742">
                  <c:v>45604</c:v>
                </c:pt>
                <c:pt idx="1743">
                  <c:v>45605</c:v>
                </c:pt>
                <c:pt idx="1744">
                  <c:v>45606</c:v>
                </c:pt>
                <c:pt idx="1745">
                  <c:v>45607</c:v>
                </c:pt>
                <c:pt idx="1746">
                  <c:v>45608</c:v>
                </c:pt>
                <c:pt idx="1747">
                  <c:v>45609</c:v>
                </c:pt>
                <c:pt idx="1748">
                  <c:v>45610</c:v>
                </c:pt>
                <c:pt idx="1749">
                  <c:v>45611</c:v>
                </c:pt>
                <c:pt idx="1750">
                  <c:v>45612</c:v>
                </c:pt>
                <c:pt idx="1751">
                  <c:v>45613</c:v>
                </c:pt>
                <c:pt idx="1752">
                  <c:v>45614</c:v>
                </c:pt>
                <c:pt idx="1753">
                  <c:v>45615</c:v>
                </c:pt>
                <c:pt idx="1754">
                  <c:v>45616</c:v>
                </c:pt>
                <c:pt idx="1755">
                  <c:v>45617</c:v>
                </c:pt>
                <c:pt idx="1756">
                  <c:v>45618</c:v>
                </c:pt>
                <c:pt idx="1757">
                  <c:v>45619</c:v>
                </c:pt>
                <c:pt idx="1758">
                  <c:v>45620</c:v>
                </c:pt>
                <c:pt idx="1759">
                  <c:v>45621</c:v>
                </c:pt>
                <c:pt idx="1760">
                  <c:v>45622</c:v>
                </c:pt>
                <c:pt idx="1761">
                  <c:v>45623</c:v>
                </c:pt>
                <c:pt idx="1762">
                  <c:v>45624</c:v>
                </c:pt>
                <c:pt idx="1763">
                  <c:v>45625</c:v>
                </c:pt>
                <c:pt idx="1764">
                  <c:v>45626</c:v>
                </c:pt>
                <c:pt idx="1765">
                  <c:v>45627</c:v>
                </c:pt>
                <c:pt idx="1766">
                  <c:v>45628</c:v>
                </c:pt>
                <c:pt idx="1767">
                  <c:v>45629</c:v>
                </c:pt>
                <c:pt idx="1768">
                  <c:v>45630</c:v>
                </c:pt>
                <c:pt idx="1769">
                  <c:v>45631</c:v>
                </c:pt>
                <c:pt idx="1770">
                  <c:v>45632</c:v>
                </c:pt>
                <c:pt idx="1771">
                  <c:v>45633</c:v>
                </c:pt>
                <c:pt idx="1772">
                  <c:v>45634</c:v>
                </c:pt>
                <c:pt idx="1773">
                  <c:v>45635</c:v>
                </c:pt>
                <c:pt idx="1774">
                  <c:v>45636</c:v>
                </c:pt>
                <c:pt idx="1775">
                  <c:v>45637</c:v>
                </c:pt>
                <c:pt idx="1776">
                  <c:v>45638</c:v>
                </c:pt>
                <c:pt idx="1777">
                  <c:v>45639</c:v>
                </c:pt>
                <c:pt idx="1778">
                  <c:v>45640</c:v>
                </c:pt>
                <c:pt idx="1779">
                  <c:v>45641</c:v>
                </c:pt>
                <c:pt idx="1780">
                  <c:v>45642</c:v>
                </c:pt>
                <c:pt idx="1781">
                  <c:v>45643</c:v>
                </c:pt>
                <c:pt idx="1782">
                  <c:v>45644</c:v>
                </c:pt>
                <c:pt idx="1783">
                  <c:v>45645</c:v>
                </c:pt>
                <c:pt idx="1784">
                  <c:v>45646</c:v>
                </c:pt>
                <c:pt idx="1785">
                  <c:v>45647</c:v>
                </c:pt>
                <c:pt idx="1786">
                  <c:v>45648</c:v>
                </c:pt>
                <c:pt idx="1787">
                  <c:v>45649</c:v>
                </c:pt>
                <c:pt idx="1788">
                  <c:v>45650</c:v>
                </c:pt>
                <c:pt idx="1789">
                  <c:v>45651</c:v>
                </c:pt>
                <c:pt idx="1790">
                  <c:v>45652</c:v>
                </c:pt>
                <c:pt idx="1791">
                  <c:v>45653</c:v>
                </c:pt>
                <c:pt idx="1792">
                  <c:v>45654</c:v>
                </c:pt>
                <c:pt idx="1793">
                  <c:v>45655</c:v>
                </c:pt>
                <c:pt idx="1794">
                  <c:v>45656</c:v>
                </c:pt>
                <c:pt idx="1795">
                  <c:v>45657</c:v>
                </c:pt>
                <c:pt idx="1796">
                  <c:v>45658</c:v>
                </c:pt>
                <c:pt idx="1797">
                  <c:v>45659</c:v>
                </c:pt>
                <c:pt idx="1798">
                  <c:v>45660</c:v>
                </c:pt>
                <c:pt idx="1799">
                  <c:v>45661</c:v>
                </c:pt>
                <c:pt idx="1800">
                  <c:v>45662</c:v>
                </c:pt>
                <c:pt idx="1801">
                  <c:v>45663</c:v>
                </c:pt>
                <c:pt idx="1802">
                  <c:v>45664</c:v>
                </c:pt>
                <c:pt idx="1803">
                  <c:v>45665</c:v>
                </c:pt>
                <c:pt idx="1804">
                  <c:v>45666</c:v>
                </c:pt>
                <c:pt idx="1805">
                  <c:v>45667</c:v>
                </c:pt>
                <c:pt idx="1806">
                  <c:v>45668</c:v>
                </c:pt>
                <c:pt idx="1807">
                  <c:v>45669</c:v>
                </c:pt>
                <c:pt idx="1808">
                  <c:v>45670</c:v>
                </c:pt>
                <c:pt idx="1809">
                  <c:v>45671</c:v>
                </c:pt>
                <c:pt idx="1810">
                  <c:v>45672</c:v>
                </c:pt>
                <c:pt idx="1811">
                  <c:v>45673</c:v>
                </c:pt>
                <c:pt idx="1812">
                  <c:v>45674</c:v>
                </c:pt>
                <c:pt idx="1813">
                  <c:v>45675</c:v>
                </c:pt>
                <c:pt idx="1814">
                  <c:v>45676</c:v>
                </c:pt>
                <c:pt idx="1815">
                  <c:v>45677</c:v>
                </c:pt>
                <c:pt idx="1816">
                  <c:v>45678</c:v>
                </c:pt>
                <c:pt idx="1817">
                  <c:v>45679</c:v>
                </c:pt>
                <c:pt idx="1818">
                  <c:v>45680</c:v>
                </c:pt>
                <c:pt idx="1819">
                  <c:v>45681</c:v>
                </c:pt>
                <c:pt idx="1820">
                  <c:v>45682</c:v>
                </c:pt>
                <c:pt idx="1821">
                  <c:v>45683</c:v>
                </c:pt>
                <c:pt idx="1822">
                  <c:v>45684</c:v>
                </c:pt>
                <c:pt idx="1823">
                  <c:v>45685</c:v>
                </c:pt>
                <c:pt idx="1824">
                  <c:v>45686</c:v>
                </c:pt>
                <c:pt idx="1825">
                  <c:v>45687</c:v>
                </c:pt>
                <c:pt idx="1826">
                  <c:v>45688</c:v>
                </c:pt>
                <c:pt idx="1827">
                  <c:v>45689</c:v>
                </c:pt>
                <c:pt idx="1828">
                  <c:v>45690</c:v>
                </c:pt>
                <c:pt idx="1829">
                  <c:v>45691</c:v>
                </c:pt>
                <c:pt idx="1830">
                  <c:v>45692</c:v>
                </c:pt>
                <c:pt idx="1831">
                  <c:v>45693</c:v>
                </c:pt>
                <c:pt idx="1832">
                  <c:v>45694</c:v>
                </c:pt>
                <c:pt idx="1833">
                  <c:v>45695</c:v>
                </c:pt>
                <c:pt idx="1834">
                  <c:v>45696</c:v>
                </c:pt>
                <c:pt idx="1835">
                  <c:v>45697</c:v>
                </c:pt>
                <c:pt idx="1836">
                  <c:v>45698</c:v>
                </c:pt>
                <c:pt idx="1837">
                  <c:v>45699</c:v>
                </c:pt>
                <c:pt idx="1838">
                  <c:v>45700</c:v>
                </c:pt>
                <c:pt idx="1839">
                  <c:v>45701</c:v>
                </c:pt>
                <c:pt idx="1840">
                  <c:v>45702</c:v>
                </c:pt>
                <c:pt idx="1841">
                  <c:v>45703</c:v>
                </c:pt>
                <c:pt idx="1842">
                  <c:v>45704</c:v>
                </c:pt>
                <c:pt idx="1843">
                  <c:v>45705</c:v>
                </c:pt>
                <c:pt idx="1844">
                  <c:v>45706</c:v>
                </c:pt>
                <c:pt idx="1845">
                  <c:v>45707</c:v>
                </c:pt>
                <c:pt idx="1846">
                  <c:v>45708</c:v>
                </c:pt>
                <c:pt idx="1847">
                  <c:v>45709</c:v>
                </c:pt>
                <c:pt idx="1848">
                  <c:v>45710</c:v>
                </c:pt>
                <c:pt idx="1849">
                  <c:v>45711</c:v>
                </c:pt>
                <c:pt idx="1850">
                  <c:v>45712</c:v>
                </c:pt>
                <c:pt idx="1851">
                  <c:v>45713</c:v>
                </c:pt>
                <c:pt idx="1852">
                  <c:v>45714</c:v>
                </c:pt>
                <c:pt idx="1853">
                  <c:v>45715</c:v>
                </c:pt>
                <c:pt idx="1854">
                  <c:v>45716</c:v>
                </c:pt>
                <c:pt idx="1855">
                  <c:v>45717</c:v>
                </c:pt>
                <c:pt idx="1856">
                  <c:v>45718</c:v>
                </c:pt>
                <c:pt idx="1857">
                  <c:v>45719</c:v>
                </c:pt>
                <c:pt idx="1858">
                  <c:v>45720</c:v>
                </c:pt>
                <c:pt idx="1859">
                  <c:v>45721</c:v>
                </c:pt>
                <c:pt idx="1860">
                  <c:v>45722</c:v>
                </c:pt>
                <c:pt idx="1861">
                  <c:v>45723</c:v>
                </c:pt>
                <c:pt idx="1862">
                  <c:v>45724</c:v>
                </c:pt>
                <c:pt idx="1863">
                  <c:v>45725</c:v>
                </c:pt>
                <c:pt idx="1864">
                  <c:v>45726</c:v>
                </c:pt>
                <c:pt idx="1865">
                  <c:v>45727</c:v>
                </c:pt>
                <c:pt idx="1866">
                  <c:v>45728</c:v>
                </c:pt>
                <c:pt idx="1867">
                  <c:v>45729</c:v>
                </c:pt>
                <c:pt idx="1868">
                  <c:v>45730</c:v>
                </c:pt>
                <c:pt idx="1869">
                  <c:v>45731</c:v>
                </c:pt>
                <c:pt idx="1870">
                  <c:v>45732</c:v>
                </c:pt>
                <c:pt idx="1871">
                  <c:v>45733</c:v>
                </c:pt>
                <c:pt idx="1872">
                  <c:v>45734</c:v>
                </c:pt>
                <c:pt idx="1873">
                  <c:v>45735</c:v>
                </c:pt>
                <c:pt idx="1874">
                  <c:v>45736</c:v>
                </c:pt>
                <c:pt idx="1875">
                  <c:v>45737</c:v>
                </c:pt>
                <c:pt idx="1876">
                  <c:v>45738</c:v>
                </c:pt>
                <c:pt idx="1877">
                  <c:v>45739</c:v>
                </c:pt>
                <c:pt idx="1878">
                  <c:v>45740</c:v>
                </c:pt>
                <c:pt idx="1879">
                  <c:v>45741</c:v>
                </c:pt>
                <c:pt idx="1880">
                  <c:v>45742</c:v>
                </c:pt>
                <c:pt idx="1881">
                  <c:v>45743</c:v>
                </c:pt>
                <c:pt idx="1882">
                  <c:v>45744</c:v>
                </c:pt>
                <c:pt idx="1883">
                  <c:v>45745</c:v>
                </c:pt>
                <c:pt idx="1884">
                  <c:v>45746</c:v>
                </c:pt>
                <c:pt idx="1885">
                  <c:v>45747</c:v>
                </c:pt>
                <c:pt idx="1886">
                  <c:v>45748</c:v>
                </c:pt>
                <c:pt idx="1887">
                  <c:v>45749</c:v>
                </c:pt>
                <c:pt idx="1888">
                  <c:v>45750</c:v>
                </c:pt>
                <c:pt idx="1889">
                  <c:v>45751</c:v>
                </c:pt>
                <c:pt idx="1890">
                  <c:v>45752</c:v>
                </c:pt>
                <c:pt idx="1891">
                  <c:v>45753</c:v>
                </c:pt>
                <c:pt idx="1892">
                  <c:v>45754</c:v>
                </c:pt>
                <c:pt idx="1893">
                  <c:v>45755</c:v>
                </c:pt>
                <c:pt idx="1894">
                  <c:v>45756</c:v>
                </c:pt>
                <c:pt idx="1895">
                  <c:v>45757</c:v>
                </c:pt>
                <c:pt idx="1896">
                  <c:v>45758</c:v>
                </c:pt>
                <c:pt idx="1897">
                  <c:v>45759</c:v>
                </c:pt>
                <c:pt idx="1898">
                  <c:v>45760</c:v>
                </c:pt>
                <c:pt idx="1899">
                  <c:v>45761</c:v>
                </c:pt>
                <c:pt idx="1900">
                  <c:v>45762</c:v>
                </c:pt>
                <c:pt idx="1901">
                  <c:v>45763</c:v>
                </c:pt>
                <c:pt idx="1902">
                  <c:v>45764</c:v>
                </c:pt>
                <c:pt idx="1903">
                  <c:v>45765</c:v>
                </c:pt>
                <c:pt idx="1904">
                  <c:v>45766</c:v>
                </c:pt>
                <c:pt idx="1905">
                  <c:v>45767</c:v>
                </c:pt>
                <c:pt idx="1906">
                  <c:v>45768</c:v>
                </c:pt>
                <c:pt idx="1907">
                  <c:v>45769</c:v>
                </c:pt>
                <c:pt idx="1908">
                  <c:v>45770</c:v>
                </c:pt>
                <c:pt idx="1909">
                  <c:v>45771</c:v>
                </c:pt>
                <c:pt idx="1910">
                  <c:v>45772</c:v>
                </c:pt>
                <c:pt idx="1911">
                  <c:v>45773</c:v>
                </c:pt>
                <c:pt idx="1912">
                  <c:v>45774</c:v>
                </c:pt>
                <c:pt idx="1913">
                  <c:v>45775</c:v>
                </c:pt>
                <c:pt idx="1914">
                  <c:v>45776</c:v>
                </c:pt>
                <c:pt idx="1915">
                  <c:v>45777</c:v>
                </c:pt>
                <c:pt idx="1916">
                  <c:v>45778</c:v>
                </c:pt>
                <c:pt idx="1917">
                  <c:v>45779</c:v>
                </c:pt>
                <c:pt idx="1918">
                  <c:v>45780</c:v>
                </c:pt>
                <c:pt idx="1919">
                  <c:v>45781</c:v>
                </c:pt>
                <c:pt idx="1920">
                  <c:v>45782</c:v>
                </c:pt>
                <c:pt idx="1921">
                  <c:v>45783</c:v>
                </c:pt>
                <c:pt idx="1922">
                  <c:v>45784</c:v>
                </c:pt>
                <c:pt idx="1923">
                  <c:v>45785</c:v>
                </c:pt>
                <c:pt idx="1924">
                  <c:v>45786</c:v>
                </c:pt>
                <c:pt idx="1925">
                  <c:v>45787</c:v>
                </c:pt>
                <c:pt idx="1926">
                  <c:v>45788</c:v>
                </c:pt>
                <c:pt idx="1927">
                  <c:v>45789</c:v>
                </c:pt>
                <c:pt idx="1928">
                  <c:v>45790</c:v>
                </c:pt>
                <c:pt idx="1929">
                  <c:v>45791</c:v>
                </c:pt>
                <c:pt idx="1930">
                  <c:v>45792</c:v>
                </c:pt>
                <c:pt idx="1931">
                  <c:v>45793</c:v>
                </c:pt>
                <c:pt idx="1932">
                  <c:v>45794</c:v>
                </c:pt>
                <c:pt idx="1933">
                  <c:v>45795</c:v>
                </c:pt>
                <c:pt idx="1934">
                  <c:v>45796</c:v>
                </c:pt>
                <c:pt idx="1935">
                  <c:v>45797</c:v>
                </c:pt>
                <c:pt idx="1936">
                  <c:v>45798</c:v>
                </c:pt>
                <c:pt idx="1937">
                  <c:v>45799</c:v>
                </c:pt>
                <c:pt idx="1938">
                  <c:v>45800</c:v>
                </c:pt>
                <c:pt idx="1939">
                  <c:v>45801</c:v>
                </c:pt>
                <c:pt idx="1940">
                  <c:v>45802</c:v>
                </c:pt>
                <c:pt idx="1941">
                  <c:v>45803</c:v>
                </c:pt>
                <c:pt idx="1942">
                  <c:v>45804</c:v>
                </c:pt>
                <c:pt idx="1943">
                  <c:v>45805</c:v>
                </c:pt>
                <c:pt idx="1944">
                  <c:v>45806</c:v>
                </c:pt>
                <c:pt idx="1945">
                  <c:v>45807</c:v>
                </c:pt>
                <c:pt idx="1946">
                  <c:v>45808</c:v>
                </c:pt>
                <c:pt idx="1947">
                  <c:v>45809</c:v>
                </c:pt>
                <c:pt idx="1948">
                  <c:v>45810</c:v>
                </c:pt>
                <c:pt idx="1949">
                  <c:v>45811</c:v>
                </c:pt>
                <c:pt idx="1950">
                  <c:v>45812</c:v>
                </c:pt>
                <c:pt idx="1951">
                  <c:v>45813</c:v>
                </c:pt>
                <c:pt idx="1952">
                  <c:v>45814</c:v>
                </c:pt>
                <c:pt idx="1953">
                  <c:v>45815</c:v>
                </c:pt>
                <c:pt idx="1954">
                  <c:v>45816</c:v>
                </c:pt>
                <c:pt idx="1955">
                  <c:v>45817</c:v>
                </c:pt>
                <c:pt idx="1956">
                  <c:v>45818</c:v>
                </c:pt>
                <c:pt idx="1957">
                  <c:v>45819</c:v>
                </c:pt>
                <c:pt idx="1958">
                  <c:v>45820</c:v>
                </c:pt>
                <c:pt idx="1959">
                  <c:v>45821</c:v>
                </c:pt>
                <c:pt idx="1960">
                  <c:v>45822</c:v>
                </c:pt>
                <c:pt idx="1961">
                  <c:v>45823</c:v>
                </c:pt>
                <c:pt idx="1962">
                  <c:v>45824</c:v>
                </c:pt>
                <c:pt idx="1963">
                  <c:v>45825</c:v>
                </c:pt>
                <c:pt idx="1964">
                  <c:v>45826</c:v>
                </c:pt>
                <c:pt idx="1965">
                  <c:v>45827</c:v>
                </c:pt>
                <c:pt idx="1966">
                  <c:v>45828</c:v>
                </c:pt>
                <c:pt idx="1967">
                  <c:v>45829</c:v>
                </c:pt>
                <c:pt idx="1968">
                  <c:v>45830</c:v>
                </c:pt>
                <c:pt idx="1969">
                  <c:v>45831</c:v>
                </c:pt>
                <c:pt idx="1970">
                  <c:v>45832</c:v>
                </c:pt>
                <c:pt idx="1971">
                  <c:v>45833</c:v>
                </c:pt>
                <c:pt idx="1972">
                  <c:v>45834</c:v>
                </c:pt>
                <c:pt idx="1973">
                  <c:v>45835</c:v>
                </c:pt>
                <c:pt idx="1974">
                  <c:v>45836</c:v>
                </c:pt>
                <c:pt idx="1975">
                  <c:v>45837</c:v>
                </c:pt>
                <c:pt idx="1976">
                  <c:v>45838</c:v>
                </c:pt>
                <c:pt idx="1977">
                  <c:v>45839</c:v>
                </c:pt>
                <c:pt idx="1978">
                  <c:v>45840</c:v>
                </c:pt>
                <c:pt idx="1979">
                  <c:v>45841</c:v>
                </c:pt>
                <c:pt idx="1980">
                  <c:v>45842</c:v>
                </c:pt>
                <c:pt idx="1981">
                  <c:v>45843</c:v>
                </c:pt>
                <c:pt idx="1982">
                  <c:v>45844</c:v>
                </c:pt>
                <c:pt idx="1983">
                  <c:v>45845</c:v>
                </c:pt>
                <c:pt idx="1984">
                  <c:v>45846</c:v>
                </c:pt>
                <c:pt idx="1985">
                  <c:v>45847</c:v>
                </c:pt>
                <c:pt idx="1986">
                  <c:v>45848</c:v>
                </c:pt>
                <c:pt idx="1987">
                  <c:v>45849</c:v>
                </c:pt>
                <c:pt idx="1988">
                  <c:v>45850</c:v>
                </c:pt>
                <c:pt idx="1989">
                  <c:v>45851</c:v>
                </c:pt>
                <c:pt idx="1990">
                  <c:v>45852</c:v>
                </c:pt>
                <c:pt idx="1991">
                  <c:v>45853</c:v>
                </c:pt>
                <c:pt idx="1992">
                  <c:v>45854</c:v>
                </c:pt>
                <c:pt idx="1993">
                  <c:v>45855</c:v>
                </c:pt>
                <c:pt idx="1994">
                  <c:v>45856</c:v>
                </c:pt>
                <c:pt idx="1995">
                  <c:v>45857</c:v>
                </c:pt>
                <c:pt idx="1996">
                  <c:v>45858</c:v>
                </c:pt>
                <c:pt idx="1997">
                  <c:v>45859</c:v>
                </c:pt>
                <c:pt idx="1998">
                  <c:v>45860</c:v>
                </c:pt>
                <c:pt idx="1999">
                  <c:v>45861</c:v>
                </c:pt>
                <c:pt idx="2000">
                  <c:v>45862</c:v>
                </c:pt>
                <c:pt idx="2001">
                  <c:v>45863</c:v>
                </c:pt>
                <c:pt idx="2002">
                  <c:v>45864</c:v>
                </c:pt>
                <c:pt idx="2003">
                  <c:v>45865</c:v>
                </c:pt>
                <c:pt idx="2004">
                  <c:v>45866</c:v>
                </c:pt>
                <c:pt idx="2005">
                  <c:v>45867</c:v>
                </c:pt>
                <c:pt idx="2006">
                  <c:v>45868</c:v>
                </c:pt>
                <c:pt idx="2007">
                  <c:v>45869</c:v>
                </c:pt>
                <c:pt idx="2008">
                  <c:v>45870</c:v>
                </c:pt>
                <c:pt idx="2009">
                  <c:v>45871</c:v>
                </c:pt>
                <c:pt idx="2010">
                  <c:v>45872</c:v>
                </c:pt>
                <c:pt idx="2011">
                  <c:v>45873</c:v>
                </c:pt>
                <c:pt idx="2012">
                  <c:v>45874</c:v>
                </c:pt>
                <c:pt idx="2013">
                  <c:v>45875</c:v>
                </c:pt>
                <c:pt idx="2014">
                  <c:v>45876</c:v>
                </c:pt>
                <c:pt idx="2015">
                  <c:v>45877</c:v>
                </c:pt>
                <c:pt idx="2016">
                  <c:v>45878</c:v>
                </c:pt>
                <c:pt idx="2017">
                  <c:v>45879</c:v>
                </c:pt>
                <c:pt idx="2018">
                  <c:v>45880</c:v>
                </c:pt>
                <c:pt idx="2019">
                  <c:v>45881</c:v>
                </c:pt>
                <c:pt idx="2020">
                  <c:v>45882</c:v>
                </c:pt>
                <c:pt idx="2021">
                  <c:v>45883</c:v>
                </c:pt>
                <c:pt idx="2022">
                  <c:v>45884</c:v>
                </c:pt>
                <c:pt idx="2023">
                  <c:v>45885</c:v>
                </c:pt>
                <c:pt idx="2024">
                  <c:v>45886</c:v>
                </c:pt>
                <c:pt idx="2025">
                  <c:v>45887</c:v>
                </c:pt>
                <c:pt idx="2026">
                  <c:v>45888</c:v>
                </c:pt>
                <c:pt idx="2027">
                  <c:v>45889</c:v>
                </c:pt>
                <c:pt idx="2028">
                  <c:v>45890</c:v>
                </c:pt>
                <c:pt idx="2029">
                  <c:v>45891</c:v>
                </c:pt>
              </c:numCache>
            </c:numRef>
          </c:cat>
          <c:val>
            <c:numRef>
              <c:f>'Chart B OLD'!$Q$5:$Q$2034</c:f>
              <c:numCache>
                <c:formatCode>_-* #\ ##0.0_-;\-* #\ ##0.0_-;_-* "-"??_-;_-@_-</c:formatCode>
                <c:ptCount val="2030"/>
                <c:pt idx="0">
                  <c:v>67.5496151923588</c:v>
                </c:pt>
                <c:pt idx="1">
                  <c:v>67.56312511539727</c:v>
                </c:pt>
                <c:pt idx="2">
                  <c:v>67.569880076916505</c:v>
                </c:pt>
                <c:pt idx="3">
                  <c:v>67.590144961474223</c:v>
                </c:pt>
                <c:pt idx="4">
                  <c:v>67.637429692108867</c:v>
                </c:pt>
                <c:pt idx="5">
                  <c:v>67.725244191858934</c:v>
                </c:pt>
                <c:pt idx="6">
                  <c:v>67.731999153378169</c:v>
                </c:pt>
                <c:pt idx="7">
                  <c:v>67.759018999455122</c:v>
                </c:pt>
                <c:pt idx="8">
                  <c:v>67.745509076416653</c:v>
                </c:pt>
                <c:pt idx="9">
                  <c:v>67.799548768570531</c:v>
                </c:pt>
                <c:pt idx="10">
                  <c:v>67.833323576166705</c:v>
                </c:pt>
                <c:pt idx="11">
                  <c:v>67.873853345282129</c:v>
                </c:pt>
                <c:pt idx="12">
                  <c:v>67.887363268320598</c:v>
                </c:pt>
                <c:pt idx="13">
                  <c:v>67.900873191359068</c:v>
                </c:pt>
                <c:pt idx="14">
                  <c:v>67.772528922493592</c:v>
                </c:pt>
                <c:pt idx="15">
                  <c:v>67.738754114897404</c:v>
                </c:pt>
                <c:pt idx="16">
                  <c:v>67.677959461224276</c:v>
                </c:pt>
                <c:pt idx="17">
                  <c:v>67.576635038435754</c:v>
                </c:pt>
                <c:pt idx="18">
                  <c:v>67.475310615647203</c:v>
                </c:pt>
                <c:pt idx="19">
                  <c:v>67.380741154377901</c:v>
                </c:pt>
                <c:pt idx="20">
                  <c:v>67.306436577666318</c:v>
                </c:pt>
                <c:pt idx="21">
                  <c:v>67.292926654627848</c:v>
                </c:pt>
                <c:pt idx="22">
                  <c:v>67.27266177007013</c:v>
                </c:pt>
                <c:pt idx="23">
                  <c:v>67.25915184703166</c:v>
                </c:pt>
                <c:pt idx="24">
                  <c:v>67.299681616147069</c:v>
                </c:pt>
                <c:pt idx="25">
                  <c:v>67.340211385262492</c:v>
                </c:pt>
                <c:pt idx="26">
                  <c:v>67.367231231339431</c:v>
                </c:pt>
                <c:pt idx="27">
                  <c:v>67.40100603893562</c:v>
                </c:pt>
                <c:pt idx="28">
                  <c:v>67.482065577166452</c:v>
                </c:pt>
                <c:pt idx="29">
                  <c:v>67.515840384762626</c:v>
                </c:pt>
                <c:pt idx="30">
                  <c:v>67.556370153878049</c:v>
                </c:pt>
                <c:pt idx="31">
                  <c:v>67.542860230839565</c:v>
                </c:pt>
                <c:pt idx="32">
                  <c:v>67.502330461724156</c:v>
                </c:pt>
                <c:pt idx="33">
                  <c:v>67.461800692608733</c:v>
                </c:pt>
                <c:pt idx="34">
                  <c:v>67.434780846531794</c:v>
                </c:pt>
                <c:pt idx="35">
                  <c:v>67.38749611589715</c:v>
                </c:pt>
                <c:pt idx="36">
                  <c:v>67.313191539185553</c:v>
                </c:pt>
                <c:pt idx="37">
                  <c:v>67.171337347281593</c:v>
                </c:pt>
                <c:pt idx="38">
                  <c:v>67.110542693608465</c:v>
                </c:pt>
                <c:pt idx="39">
                  <c:v>67.036238116896868</c:v>
                </c:pt>
                <c:pt idx="40">
                  <c:v>66.961933540185285</c:v>
                </c:pt>
                <c:pt idx="41">
                  <c:v>66.806569425242856</c:v>
                </c:pt>
                <c:pt idx="42">
                  <c:v>66.644450348781191</c:v>
                </c:pt>
                <c:pt idx="43">
                  <c:v>66.455311426242588</c:v>
                </c:pt>
                <c:pt idx="44">
                  <c:v>66.367496926492521</c:v>
                </c:pt>
                <c:pt idx="45">
                  <c:v>66.029748850530723</c:v>
                </c:pt>
                <c:pt idx="46">
                  <c:v>65.550146582664993</c:v>
                </c:pt>
                <c:pt idx="47">
                  <c:v>64.962464930491464</c:v>
                </c:pt>
                <c:pt idx="48">
                  <c:v>64.246439009452459</c:v>
                </c:pt>
                <c:pt idx="49">
                  <c:v>63.266969589163253</c:v>
                </c:pt>
                <c:pt idx="50">
                  <c:v>62.395579553181832</c:v>
                </c:pt>
                <c:pt idx="51">
                  <c:v>61.362070440738741</c:v>
                </c:pt>
                <c:pt idx="52">
                  <c:v>60.456905597161132</c:v>
                </c:pt>
                <c:pt idx="53">
                  <c:v>59.5112109844681</c:v>
                </c:pt>
                <c:pt idx="54">
                  <c:v>58.558761410255848</c:v>
                </c:pt>
                <c:pt idx="55">
                  <c:v>57.518497336293521</c:v>
                </c:pt>
                <c:pt idx="56">
                  <c:v>56.694392030946744</c:v>
                </c:pt>
                <c:pt idx="57">
                  <c:v>55.74869741825372</c:v>
                </c:pt>
                <c:pt idx="58">
                  <c:v>54.965121882022359</c:v>
                </c:pt>
                <c:pt idx="59">
                  <c:v>54.154526499714052</c:v>
                </c:pt>
                <c:pt idx="60">
                  <c:v>53.377705925001926</c:v>
                </c:pt>
                <c:pt idx="61">
                  <c:v>52.607640311809035</c:v>
                </c:pt>
                <c:pt idx="62">
                  <c:v>52.01995865963552</c:v>
                </c:pt>
                <c:pt idx="63">
                  <c:v>51.263402969481099</c:v>
                </c:pt>
                <c:pt idx="64">
                  <c:v>50.506847279326671</c:v>
                </c:pt>
                <c:pt idx="65">
                  <c:v>49.770556473729968</c:v>
                </c:pt>
                <c:pt idx="66">
                  <c:v>49.027510706614017</c:v>
                </c:pt>
                <c:pt idx="67">
                  <c:v>48.433074092921267</c:v>
                </c:pt>
                <c:pt idx="68">
                  <c:v>47.858902363786207</c:v>
                </c:pt>
                <c:pt idx="69">
                  <c:v>47.257710788574215</c:v>
                </c:pt>
                <c:pt idx="70">
                  <c:v>46.872677981977773</c:v>
                </c:pt>
                <c:pt idx="71">
                  <c:v>46.521419982977513</c:v>
                </c:pt>
                <c:pt idx="72">
                  <c:v>46.143142137900298</c:v>
                </c:pt>
                <c:pt idx="73">
                  <c:v>45.812149023457735</c:v>
                </c:pt>
                <c:pt idx="74">
                  <c:v>45.433871178380535</c:v>
                </c:pt>
                <c:pt idx="75">
                  <c:v>45.116387986976449</c:v>
                </c:pt>
                <c:pt idx="76">
                  <c:v>44.80565975709159</c:v>
                </c:pt>
                <c:pt idx="77">
                  <c:v>44.515196411764457</c:v>
                </c:pt>
                <c:pt idx="78">
                  <c:v>44.217978104918068</c:v>
                </c:pt>
                <c:pt idx="79">
                  <c:v>43.968044528706351</c:v>
                </c:pt>
                <c:pt idx="80">
                  <c:v>43.731620875533082</c:v>
                </c:pt>
                <c:pt idx="81">
                  <c:v>43.468177376282888</c:v>
                </c:pt>
                <c:pt idx="82">
                  <c:v>43.224998761590399</c:v>
                </c:pt>
                <c:pt idx="83">
                  <c:v>43.008839992974849</c:v>
                </c:pt>
                <c:pt idx="84">
                  <c:v>42.839965954993957</c:v>
                </c:pt>
                <c:pt idx="85">
                  <c:v>42.664336955493816</c:v>
                </c:pt>
                <c:pt idx="86">
                  <c:v>42.481952994474454</c:v>
                </c:pt>
                <c:pt idx="87">
                  <c:v>42.286059110416609</c:v>
                </c:pt>
                <c:pt idx="88">
                  <c:v>42.150959880031891</c:v>
                </c:pt>
                <c:pt idx="89">
                  <c:v>42.063145380281831</c:v>
                </c:pt>
                <c:pt idx="90">
                  <c:v>42.029370572685643</c:v>
                </c:pt>
                <c:pt idx="91">
                  <c:v>41.955065995974053</c:v>
                </c:pt>
                <c:pt idx="92">
                  <c:v>41.894271342300932</c:v>
                </c:pt>
                <c:pt idx="93">
                  <c:v>41.806456842550865</c:v>
                </c:pt>
                <c:pt idx="94">
                  <c:v>41.759172111916214</c:v>
                </c:pt>
                <c:pt idx="95">
                  <c:v>41.759172111916214</c:v>
                </c:pt>
                <c:pt idx="96">
                  <c:v>41.779436996473919</c:v>
                </c:pt>
                <c:pt idx="97">
                  <c:v>41.75241715039698</c:v>
                </c:pt>
                <c:pt idx="98">
                  <c:v>41.799701881031631</c:v>
                </c:pt>
                <c:pt idx="99">
                  <c:v>41.88751638078169</c:v>
                </c:pt>
                <c:pt idx="100">
                  <c:v>41.928046149897106</c:v>
                </c:pt>
                <c:pt idx="101">
                  <c:v>41.982085842050992</c:v>
                </c:pt>
                <c:pt idx="102">
                  <c:v>41.786191957993154</c:v>
                </c:pt>
                <c:pt idx="103">
                  <c:v>41.745662188877738</c:v>
                </c:pt>
                <c:pt idx="104">
                  <c:v>41.901026303820167</c:v>
                </c:pt>
                <c:pt idx="105">
                  <c:v>41.955065995974053</c:v>
                </c:pt>
                <c:pt idx="106">
                  <c:v>42.029370572685643</c:v>
                </c:pt>
                <c:pt idx="107">
                  <c:v>42.164469803070368</c:v>
                </c:pt>
                <c:pt idx="108">
                  <c:v>42.279304148897374</c:v>
                </c:pt>
                <c:pt idx="109">
                  <c:v>42.617052224859172</c:v>
                </c:pt>
                <c:pt idx="110">
                  <c:v>42.833210993474715</c:v>
                </c:pt>
                <c:pt idx="111">
                  <c:v>42.948045339301729</c:v>
                </c:pt>
                <c:pt idx="112">
                  <c:v>43.130429300321097</c:v>
                </c:pt>
                <c:pt idx="113">
                  <c:v>43.238508684628876</c:v>
                </c:pt>
                <c:pt idx="114">
                  <c:v>43.279038453744278</c:v>
                </c:pt>
                <c:pt idx="115">
                  <c:v>43.319568222859694</c:v>
                </c:pt>
                <c:pt idx="116">
                  <c:v>43.360097991975117</c:v>
                </c:pt>
                <c:pt idx="117">
                  <c:v>43.360097991975117</c:v>
                </c:pt>
                <c:pt idx="118">
                  <c:v>43.441157530205949</c:v>
                </c:pt>
                <c:pt idx="119">
                  <c:v>43.63705141426378</c:v>
                </c:pt>
                <c:pt idx="120">
                  <c:v>43.799170490725452</c:v>
                </c:pt>
                <c:pt idx="121">
                  <c:v>44.008574297821767</c:v>
                </c:pt>
                <c:pt idx="122">
                  <c:v>44.2990376431489</c:v>
                </c:pt>
                <c:pt idx="123">
                  <c:v>44.609765873033759</c:v>
                </c:pt>
                <c:pt idx="124">
                  <c:v>44.940758987476315</c:v>
                </c:pt>
                <c:pt idx="125">
                  <c:v>45.177182640649562</c:v>
                </c:pt>
                <c:pt idx="126">
                  <c:v>45.346056678630461</c:v>
                </c:pt>
                <c:pt idx="127">
                  <c:v>45.555460485726776</c:v>
                </c:pt>
                <c:pt idx="128">
                  <c:v>45.73108948522691</c:v>
                </c:pt>
                <c:pt idx="129">
                  <c:v>45.879698638650098</c:v>
                </c:pt>
                <c:pt idx="130">
                  <c:v>46.02155283055405</c:v>
                </c:pt>
                <c:pt idx="131">
                  <c:v>46.170161983977238</c:v>
                </c:pt>
                <c:pt idx="132">
                  <c:v>46.318771137400425</c:v>
                </c:pt>
                <c:pt idx="133">
                  <c:v>46.453870367785143</c:v>
                </c:pt>
                <c:pt idx="134">
                  <c:v>46.656519213362223</c:v>
                </c:pt>
                <c:pt idx="135">
                  <c:v>46.96049248172784</c:v>
                </c:pt>
                <c:pt idx="136">
                  <c:v>47.223935980978034</c:v>
                </c:pt>
                <c:pt idx="137">
                  <c:v>47.487379480228235</c:v>
                </c:pt>
                <c:pt idx="138">
                  <c:v>47.771087864036147</c:v>
                </c:pt>
                <c:pt idx="139">
                  <c:v>48.048041286324811</c:v>
                </c:pt>
                <c:pt idx="140">
                  <c:v>48.392544323805843</c:v>
                </c:pt>
                <c:pt idx="141">
                  <c:v>48.750557284325346</c:v>
                </c:pt>
                <c:pt idx="142">
                  <c:v>49.027510706614017</c:v>
                </c:pt>
                <c:pt idx="143">
                  <c:v>49.1558549754795</c:v>
                </c:pt>
                <c:pt idx="144">
                  <c:v>49.284199244344975</c:v>
                </c:pt>
                <c:pt idx="145">
                  <c:v>49.392278628652761</c:v>
                </c:pt>
                <c:pt idx="146">
                  <c:v>49.453073282325875</c:v>
                </c:pt>
                <c:pt idx="147">
                  <c:v>49.453073282325875</c:v>
                </c:pt>
                <c:pt idx="148">
                  <c:v>49.317974051941164</c:v>
                </c:pt>
                <c:pt idx="149">
                  <c:v>49.432808397768177</c:v>
                </c:pt>
                <c:pt idx="150">
                  <c:v>49.723271743095317</c:v>
                </c:pt>
                <c:pt idx="151">
                  <c:v>50.013735088422465</c:v>
                </c:pt>
                <c:pt idx="152">
                  <c:v>50.175854164884122</c:v>
                </c:pt>
                <c:pt idx="153">
                  <c:v>50.392012933499664</c:v>
                </c:pt>
                <c:pt idx="154">
                  <c:v>50.58790681755751</c:v>
                </c:pt>
                <c:pt idx="155">
                  <c:v>50.878370162884643</c:v>
                </c:pt>
                <c:pt idx="156">
                  <c:v>50.925654893519301</c:v>
                </c:pt>
                <c:pt idx="157">
                  <c:v>50.966184662634717</c:v>
                </c:pt>
                <c:pt idx="158">
                  <c:v>51.074264046942488</c:v>
                </c:pt>
                <c:pt idx="159">
                  <c:v>51.330952584673447</c:v>
                </c:pt>
                <c:pt idx="160">
                  <c:v>51.567376237846709</c:v>
                </c:pt>
                <c:pt idx="161">
                  <c:v>51.851084621654621</c:v>
                </c:pt>
                <c:pt idx="162">
                  <c:v>52.094263236347111</c:v>
                </c:pt>
                <c:pt idx="163">
                  <c:v>52.330686889520365</c:v>
                </c:pt>
                <c:pt idx="164">
                  <c:v>52.573865504212854</c:v>
                </c:pt>
                <c:pt idx="165">
                  <c:v>52.722474657636042</c:v>
                </c:pt>
                <c:pt idx="166">
                  <c:v>52.830554041943813</c:v>
                </c:pt>
                <c:pt idx="167">
                  <c:v>52.931878464732357</c:v>
                </c:pt>
                <c:pt idx="168">
                  <c:v>52.90485861865541</c:v>
                </c:pt>
                <c:pt idx="169">
                  <c:v>52.985918156886243</c:v>
                </c:pt>
                <c:pt idx="170">
                  <c:v>53.114262425751726</c:v>
                </c:pt>
                <c:pt idx="171">
                  <c:v>53.249361656136443</c:v>
                </c:pt>
                <c:pt idx="172">
                  <c:v>53.452010501713517</c:v>
                </c:pt>
                <c:pt idx="173">
                  <c:v>53.688434154886778</c:v>
                </c:pt>
                <c:pt idx="174">
                  <c:v>53.938367731098502</c:v>
                </c:pt>
                <c:pt idx="175">
                  <c:v>54.296380691618005</c:v>
                </c:pt>
                <c:pt idx="176">
                  <c:v>54.56657915238744</c:v>
                </c:pt>
                <c:pt idx="177">
                  <c:v>54.775982959483756</c:v>
                </c:pt>
                <c:pt idx="178">
                  <c:v>54.985386766580071</c:v>
                </c:pt>
                <c:pt idx="179">
                  <c:v>55.147505843041728</c:v>
                </c:pt>
                <c:pt idx="180">
                  <c:v>55.282605073426446</c:v>
                </c:pt>
                <c:pt idx="181">
                  <c:v>55.397439419253459</c:v>
                </c:pt>
                <c:pt idx="182">
                  <c:v>55.512273765080472</c:v>
                </c:pt>
                <c:pt idx="183">
                  <c:v>55.613598187869002</c:v>
                </c:pt>
                <c:pt idx="184">
                  <c:v>55.728432533696015</c:v>
                </c:pt>
                <c:pt idx="185">
                  <c:v>55.768962302811431</c:v>
                </c:pt>
                <c:pt idx="186">
                  <c:v>55.809492071926847</c:v>
                </c:pt>
                <c:pt idx="187">
                  <c:v>55.802737110407605</c:v>
                </c:pt>
                <c:pt idx="188">
                  <c:v>55.816247033446075</c:v>
                </c:pt>
                <c:pt idx="189">
                  <c:v>55.802737110407605</c:v>
                </c:pt>
                <c:pt idx="190">
                  <c:v>55.768962302811431</c:v>
                </c:pt>
                <c:pt idx="191">
                  <c:v>55.74869741825372</c:v>
                </c:pt>
                <c:pt idx="192">
                  <c:v>55.782472225849901</c:v>
                </c:pt>
                <c:pt idx="193">
                  <c:v>55.74869741825372</c:v>
                </c:pt>
                <c:pt idx="194">
                  <c:v>55.755452379772962</c:v>
                </c:pt>
                <c:pt idx="195">
                  <c:v>55.741942456734485</c:v>
                </c:pt>
                <c:pt idx="196">
                  <c:v>55.620353149388244</c:v>
                </c:pt>
                <c:pt idx="197">
                  <c:v>55.654127956984418</c:v>
                </c:pt>
                <c:pt idx="198">
                  <c:v>55.674392841542129</c:v>
                </c:pt>
                <c:pt idx="199">
                  <c:v>55.687902764580599</c:v>
                </c:pt>
                <c:pt idx="200">
                  <c:v>55.768962302811431</c:v>
                </c:pt>
                <c:pt idx="201">
                  <c:v>55.877041687119203</c:v>
                </c:pt>
                <c:pt idx="202">
                  <c:v>55.958101225350035</c:v>
                </c:pt>
                <c:pt idx="203">
                  <c:v>56.140485186369403</c:v>
                </c:pt>
                <c:pt idx="204">
                  <c:v>56.187769917004054</c:v>
                </c:pt>
                <c:pt idx="205">
                  <c:v>56.228299686119463</c:v>
                </c:pt>
                <c:pt idx="206">
                  <c:v>56.309359224350295</c:v>
                </c:pt>
                <c:pt idx="207">
                  <c:v>56.356643954984953</c:v>
                </c:pt>
                <c:pt idx="208">
                  <c:v>56.376908839542651</c:v>
                </c:pt>
                <c:pt idx="209">
                  <c:v>56.430948531696551</c:v>
                </c:pt>
                <c:pt idx="210">
                  <c:v>56.512008069927376</c:v>
                </c:pt>
                <c:pt idx="211">
                  <c:v>56.593067608158208</c:v>
                </c:pt>
                <c:pt idx="212">
                  <c:v>56.667372184869798</c:v>
                </c:pt>
                <c:pt idx="213">
                  <c:v>56.748431723100637</c:v>
                </c:pt>
                <c:pt idx="214">
                  <c:v>56.843001184369939</c:v>
                </c:pt>
                <c:pt idx="215">
                  <c:v>56.991610337793126</c:v>
                </c:pt>
                <c:pt idx="216">
                  <c:v>57.113199645139368</c:v>
                </c:pt>
                <c:pt idx="217">
                  <c:v>57.18074926033173</c:v>
                </c:pt>
                <c:pt idx="218">
                  <c:v>57.282073683120259</c:v>
                </c:pt>
                <c:pt idx="219">
                  <c:v>57.403662990466515</c:v>
                </c:pt>
                <c:pt idx="220">
                  <c:v>57.437437798062689</c:v>
                </c:pt>
                <c:pt idx="221">
                  <c:v>57.464457644139628</c:v>
                </c:pt>
                <c:pt idx="222">
                  <c:v>57.55902710540893</c:v>
                </c:pt>
                <c:pt idx="223">
                  <c:v>57.680616412755185</c:v>
                </c:pt>
                <c:pt idx="224">
                  <c:v>57.802205720101426</c:v>
                </c:pt>
                <c:pt idx="225">
                  <c:v>57.856245412255319</c:v>
                </c:pt>
                <c:pt idx="226">
                  <c:v>57.856245412255319</c:v>
                </c:pt>
                <c:pt idx="227">
                  <c:v>57.984589681120802</c:v>
                </c:pt>
                <c:pt idx="228">
                  <c:v>58.13319883454399</c:v>
                </c:pt>
                <c:pt idx="229">
                  <c:v>58.268298064928707</c:v>
                </c:pt>
                <c:pt idx="230">
                  <c:v>58.39664233379419</c:v>
                </c:pt>
                <c:pt idx="231">
                  <c:v>58.49796675658272</c:v>
                </c:pt>
                <c:pt idx="232">
                  <c:v>58.673595756082854</c:v>
                </c:pt>
                <c:pt idx="233">
                  <c:v>58.828959871025283</c:v>
                </c:pt>
                <c:pt idx="234">
                  <c:v>58.99107894748694</c:v>
                </c:pt>
                <c:pt idx="235">
                  <c:v>59.126178177871658</c:v>
                </c:pt>
                <c:pt idx="236">
                  <c:v>59.186972831544786</c:v>
                </c:pt>
                <c:pt idx="237">
                  <c:v>59.254522446737141</c:v>
                </c:pt>
                <c:pt idx="238">
                  <c:v>59.308562138891027</c:v>
                </c:pt>
                <c:pt idx="239">
                  <c:v>59.369356792564155</c:v>
                </c:pt>
                <c:pt idx="240">
                  <c:v>59.470681215352691</c:v>
                </c:pt>
                <c:pt idx="241">
                  <c:v>59.599025484218174</c:v>
                </c:pt>
                <c:pt idx="242">
                  <c:v>59.747634637641362</c:v>
                </c:pt>
                <c:pt idx="243">
                  <c:v>59.821939214352959</c:v>
                </c:pt>
                <c:pt idx="244">
                  <c:v>59.93001859866073</c:v>
                </c:pt>
                <c:pt idx="245">
                  <c:v>60.08538271360316</c:v>
                </c:pt>
                <c:pt idx="246">
                  <c:v>60.200217059430166</c:v>
                </c:pt>
                <c:pt idx="247">
                  <c:v>60.294786520699468</c:v>
                </c:pt>
                <c:pt idx="248">
                  <c:v>60.328561328295649</c:v>
                </c:pt>
                <c:pt idx="249">
                  <c:v>60.389355981968777</c:v>
                </c:pt>
                <c:pt idx="250">
                  <c:v>60.52445521235348</c:v>
                </c:pt>
                <c:pt idx="251">
                  <c:v>60.598759789065078</c:v>
                </c:pt>
                <c:pt idx="252">
                  <c:v>60.700084211853621</c:v>
                </c:pt>
                <c:pt idx="253">
                  <c:v>60.808163596161393</c:v>
                </c:pt>
                <c:pt idx="254">
                  <c:v>60.950017788065352</c:v>
                </c:pt>
                <c:pt idx="255">
                  <c:v>61.051342210853882</c:v>
                </c:pt>
                <c:pt idx="256">
                  <c:v>61.078362056930828</c:v>
                </c:pt>
                <c:pt idx="257">
                  <c:v>61.139156710603956</c:v>
                </c:pt>
                <c:pt idx="258">
                  <c:v>61.166176556680895</c:v>
                </c:pt>
                <c:pt idx="259">
                  <c:v>61.091871979969298</c:v>
                </c:pt>
                <c:pt idx="260">
                  <c:v>61.064852133892359</c:v>
                </c:pt>
                <c:pt idx="261">
                  <c:v>61.058097172373124</c:v>
                </c:pt>
                <c:pt idx="262">
                  <c:v>61.132401749084714</c:v>
                </c:pt>
                <c:pt idx="263">
                  <c:v>61.226971210354016</c:v>
                </c:pt>
                <c:pt idx="264">
                  <c:v>61.321540671623325</c:v>
                </c:pt>
                <c:pt idx="265">
                  <c:v>61.38909028681568</c:v>
                </c:pt>
                <c:pt idx="266">
                  <c:v>61.537699440238868</c:v>
                </c:pt>
                <c:pt idx="267">
                  <c:v>61.6187589784697</c:v>
                </c:pt>
                <c:pt idx="268">
                  <c:v>61.659288747585116</c:v>
                </c:pt>
                <c:pt idx="269">
                  <c:v>61.706573478219759</c:v>
                </c:pt>
                <c:pt idx="270">
                  <c:v>61.733593324296713</c:v>
                </c:pt>
                <c:pt idx="271">
                  <c:v>61.720083401258243</c:v>
                </c:pt>
                <c:pt idx="272">
                  <c:v>61.753858208854417</c:v>
                </c:pt>
                <c:pt idx="273">
                  <c:v>61.801142939489068</c:v>
                </c:pt>
                <c:pt idx="274">
                  <c:v>61.89571240075837</c:v>
                </c:pt>
                <c:pt idx="275">
                  <c:v>62.057831477220034</c:v>
                </c:pt>
                <c:pt idx="276">
                  <c:v>62.132136053931632</c:v>
                </c:pt>
                <c:pt idx="277">
                  <c:v>62.219950553681691</c:v>
                </c:pt>
                <c:pt idx="278">
                  <c:v>62.328029937989463</c:v>
                </c:pt>
                <c:pt idx="279">
                  <c:v>62.442864283816476</c:v>
                </c:pt>
                <c:pt idx="280">
                  <c:v>62.611738321797375</c:v>
                </c:pt>
                <c:pt idx="281">
                  <c:v>62.733327629143623</c:v>
                </c:pt>
                <c:pt idx="282">
                  <c:v>62.787367321297509</c:v>
                </c:pt>
                <c:pt idx="283">
                  <c:v>62.902201667124523</c:v>
                </c:pt>
                <c:pt idx="284">
                  <c:v>63.017036012951529</c:v>
                </c:pt>
                <c:pt idx="285">
                  <c:v>63.111605474220838</c:v>
                </c:pt>
                <c:pt idx="286">
                  <c:v>63.192665012451656</c:v>
                </c:pt>
                <c:pt idx="287">
                  <c:v>63.057565782066938</c:v>
                </c:pt>
                <c:pt idx="288">
                  <c:v>63.071075705105414</c:v>
                </c:pt>
                <c:pt idx="289">
                  <c:v>63.098095551182354</c:v>
                </c:pt>
                <c:pt idx="290">
                  <c:v>63.091340589663126</c:v>
                </c:pt>
                <c:pt idx="291">
                  <c:v>63.111605474220838</c:v>
                </c:pt>
                <c:pt idx="292">
                  <c:v>63.1251153972593</c:v>
                </c:pt>
                <c:pt idx="293">
                  <c:v>63.145380281817012</c:v>
                </c:pt>
                <c:pt idx="294">
                  <c:v>63.327764242836381</c:v>
                </c:pt>
                <c:pt idx="295">
                  <c:v>63.435843627144152</c:v>
                </c:pt>
                <c:pt idx="296">
                  <c:v>63.550677972971158</c:v>
                </c:pt>
                <c:pt idx="297">
                  <c:v>63.652002395759702</c:v>
                </c:pt>
                <c:pt idx="298">
                  <c:v>63.712797049432815</c:v>
                </c:pt>
                <c:pt idx="299">
                  <c:v>63.820876433740601</c:v>
                </c:pt>
                <c:pt idx="300">
                  <c:v>63.881671087413714</c:v>
                </c:pt>
                <c:pt idx="301">
                  <c:v>63.901935971971426</c:v>
                </c:pt>
                <c:pt idx="302">
                  <c:v>63.820876433740601</c:v>
                </c:pt>
                <c:pt idx="303">
                  <c:v>63.773591703105943</c:v>
                </c:pt>
                <c:pt idx="304">
                  <c:v>63.712797049432815</c:v>
                </c:pt>
                <c:pt idx="305">
                  <c:v>63.706042087913588</c:v>
                </c:pt>
                <c:pt idx="306">
                  <c:v>63.685777203355883</c:v>
                </c:pt>
                <c:pt idx="307">
                  <c:v>63.692532164875118</c:v>
                </c:pt>
                <c:pt idx="308">
                  <c:v>63.746571857029004</c:v>
                </c:pt>
                <c:pt idx="309">
                  <c:v>63.807366510702124</c:v>
                </c:pt>
                <c:pt idx="310">
                  <c:v>63.868161164375245</c:v>
                </c:pt>
                <c:pt idx="311">
                  <c:v>63.935710779567614</c:v>
                </c:pt>
                <c:pt idx="312">
                  <c:v>63.955975664125319</c:v>
                </c:pt>
                <c:pt idx="313">
                  <c:v>63.949220702606077</c:v>
                </c:pt>
                <c:pt idx="314">
                  <c:v>64.010015356279212</c:v>
                </c:pt>
                <c:pt idx="315">
                  <c:v>64.003260394759963</c:v>
                </c:pt>
                <c:pt idx="316">
                  <c:v>64.131604663625453</c:v>
                </c:pt>
                <c:pt idx="317">
                  <c:v>64.246439009452459</c:v>
                </c:pt>
                <c:pt idx="318">
                  <c:v>64.347763432240995</c:v>
                </c:pt>
                <c:pt idx="319">
                  <c:v>64.455842816548767</c:v>
                </c:pt>
                <c:pt idx="320">
                  <c:v>64.516637470221895</c:v>
                </c:pt>
                <c:pt idx="321">
                  <c:v>64.530147393260364</c:v>
                </c:pt>
                <c:pt idx="322">
                  <c:v>64.590942046933492</c:v>
                </c:pt>
                <c:pt idx="323">
                  <c:v>64.550412277818069</c:v>
                </c:pt>
                <c:pt idx="324">
                  <c:v>64.482862662625706</c:v>
                </c:pt>
                <c:pt idx="325">
                  <c:v>64.476107701106486</c:v>
                </c:pt>
                <c:pt idx="326">
                  <c:v>64.442332893510297</c:v>
                </c:pt>
                <c:pt idx="327">
                  <c:v>64.435577931991062</c:v>
                </c:pt>
                <c:pt idx="328">
                  <c:v>64.388293201356404</c:v>
                </c:pt>
                <c:pt idx="329">
                  <c:v>64.368028316798714</c:v>
                </c:pt>
                <c:pt idx="330">
                  <c:v>64.368028316798714</c:v>
                </c:pt>
                <c:pt idx="331">
                  <c:v>64.395048162875639</c:v>
                </c:pt>
                <c:pt idx="332">
                  <c:v>64.401803124394888</c:v>
                </c:pt>
                <c:pt idx="333">
                  <c:v>64.476107701106486</c:v>
                </c:pt>
                <c:pt idx="334">
                  <c:v>64.489617624144955</c:v>
                </c:pt>
                <c:pt idx="335">
                  <c:v>64.516637470221895</c:v>
                </c:pt>
                <c:pt idx="336">
                  <c:v>64.523392431741129</c:v>
                </c:pt>
                <c:pt idx="337">
                  <c:v>64.482862662625706</c:v>
                </c:pt>
                <c:pt idx="338">
                  <c:v>64.462597778068016</c:v>
                </c:pt>
                <c:pt idx="339">
                  <c:v>64.415313047433358</c:v>
                </c:pt>
                <c:pt idx="340">
                  <c:v>64.489617624144955</c:v>
                </c:pt>
                <c:pt idx="341">
                  <c:v>64.631471816048901</c:v>
                </c:pt>
                <c:pt idx="342">
                  <c:v>64.888160353779867</c:v>
                </c:pt>
                <c:pt idx="343">
                  <c:v>65.124584006953114</c:v>
                </c:pt>
                <c:pt idx="344">
                  <c:v>65.442067198357208</c:v>
                </c:pt>
                <c:pt idx="345">
                  <c:v>65.719020620645878</c:v>
                </c:pt>
                <c:pt idx="346">
                  <c:v>65.948689312299891</c:v>
                </c:pt>
                <c:pt idx="347">
                  <c:v>66.063523658126911</c:v>
                </c:pt>
                <c:pt idx="348">
                  <c:v>66.225642734588575</c:v>
                </c:pt>
                <c:pt idx="349">
                  <c:v>66.306702272819393</c:v>
                </c:pt>
                <c:pt idx="350">
                  <c:v>66.435046541684883</c:v>
                </c:pt>
                <c:pt idx="351">
                  <c:v>66.475576310800292</c:v>
                </c:pt>
                <c:pt idx="352">
                  <c:v>66.529616002954185</c:v>
                </c:pt>
                <c:pt idx="353">
                  <c:v>66.671470194858145</c:v>
                </c:pt>
                <c:pt idx="354">
                  <c:v>66.799814463723621</c:v>
                </c:pt>
                <c:pt idx="355">
                  <c:v>66.867364078915969</c:v>
                </c:pt>
                <c:pt idx="356">
                  <c:v>66.928158732589097</c:v>
                </c:pt>
                <c:pt idx="357">
                  <c:v>66.867364078915969</c:v>
                </c:pt>
                <c:pt idx="358">
                  <c:v>66.948423617146815</c:v>
                </c:pt>
                <c:pt idx="359">
                  <c:v>67.049748039935352</c:v>
                </c:pt>
                <c:pt idx="360">
                  <c:v>67.076767886012291</c:v>
                </c:pt>
                <c:pt idx="361">
                  <c:v>67.110542693608465</c:v>
                </c:pt>
                <c:pt idx="362">
                  <c:v>67.225377039435472</c:v>
                </c:pt>
                <c:pt idx="363">
                  <c:v>67.319946500704788</c:v>
                </c:pt>
                <c:pt idx="364">
                  <c:v>67.542860230839565</c:v>
                </c:pt>
                <c:pt idx="365">
                  <c:v>67.671204499705055</c:v>
                </c:pt>
                <c:pt idx="366">
                  <c:v>67.813058691609001</c:v>
                </c:pt>
                <c:pt idx="367">
                  <c:v>68.029217460224544</c:v>
                </c:pt>
                <c:pt idx="368">
                  <c:v>68.164316690609269</c:v>
                </c:pt>
                <c:pt idx="369">
                  <c:v>68.157561729090034</c:v>
                </c:pt>
                <c:pt idx="370">
                  <c:v>68.333190728590168</c:v>
                </c:pt>
                <c:pt idx="371">
                  <c:v>68.448025074417174</c:v>
                </c:pt>
                <c:pt idx="372">
                  <c:v>68.610144150878838</c:v>
                </c:pt>
                <c:pt idx="373">
                  <c:v>68.71822353518661</c:v>
                </c:pt>
                <c:pt idx="374">
                  <c:v>68.806038034936677</c:v>
                </c:pt>
                <c:pt idx="375">
                  <c:v>69.015441842032985</c:v>
                </c:pt>
                <c:pt idx="376">
                  <c:v>69.326170071917829</c:v>
                </c:pt>
                <c:pt idx="377">
                  <c:v>69.528818917494917</c:v>
                </c:pt>
                <c:pt idx="378">
                  <c:v>69.771997532187413</c:v>
                </c:pt>
                <c:pt idx="379">
                  <c:v>69.927361647129828</c:v>
                </c:pt>
                <c:pt idx="380">
                  <c:v>70.143520415745385</c:v>
                </c:pt>
                <c:pt idx="381">
                  <c:v>70.346169261322459</c:v>
                </c:pt>
                <c:pt idx="382">
                  <c:v>70.481268491707183</c:v>
                </c:pt>
                <c:pt idx="383">
                  <c:v>70.582592914495706</c:v>
                </c:pt>
                <c:pt idx="384">
                  <c:v>70.656897491207303</c:v>
                </c:pt>
                <c:pt idx="385">
                  <c:v>70.629877645130364</c:v>
                </c:pt>
                <c:pt idx="386">
                  <c:v>70.717692144880431</c:v>
                </c:pt>
                <c:pt idx="387">
                  <c:v>70.791996721592028</c:v>
                </c:pt>
                <c:pt idx="388">
                  <c:v>70.846036413745907</c:v>
                </c:pt>
                <c:pt idx="389">
                  <c:v>70.967625721092162</c:v>
                </c:pt>
                <c:pt idx="390">
                  <c:v>71.109479912996107</c:v>
                </c:pt>
                <c:pt idx="391">
                  <c:v>71.237824181861583</c:v>
                </c:pt>
                <c:pt idx="392">
                  <c:v>71.45398295047714</c:v>
                </c:pt>
                <c:pt idx="393">
                  <c:v>71.582327219342616</c:v>
                </c:pt>
                <c:pt idx="394">
                  <c:v>71.616102026938805</c:v>
                </c:pt>
                <c:pt idx="395">
                  <c:v>71.724181411246576</c:v>
                </c:pt>
                <c:pt idx="396">
                  <c:v>71.832260795554348</c:v>
                </c:pt>
                <c:pt idx="397">
                  <c:v>72.007889795054481</c:v>
                </c:pt>
                <c:pt idx="398">
                  <c:v>72.20378367911232</c:v>
                </c:pt>
                <c:pt idx="399">
                  <c:v>72.372657717093219</c:v>
                </c:pt>
                <c:pt idx="400">
                  <c:v>72.575306562670292</c:v>
                </c:pt>
                <c:pt idx="401">
                  <c:v>72.831995100401258</c:v>
                </c:pt>
                <c:pt idx="402">
                  <c:v>73.095438599651459</c:v>
                </c:pt>
                <c:pt idx="403">
                  <c:v>73.284577522190062</c:v>
                </c:pt>
                <c:pt idx="404">
                  <c:v>73.460206521690196</c:v>
                </c:pt>
                <c:pt idx="405">
                  <c:v>73.656100405748049</c:v>
                </c:pt>
                <c:pt idx="406">
                  <c:v>73.987093520190598</c:v>
                </c:pt>
                <c:pt idx="407">
                  <c:v>74.196497327286906</c:v>
                </c:pt>
                <c:pt idx="408">
                  <c:v>74.412656095902449</c:v>
                </c:pt>
                <c:pt idx="409">
                  <c:v>74.635569826037241</c:v>
                </c:pt>
                <c:pt idx="410">
                  <c:v>74.865238517691253</c:v>
                </c:pt>
                <c:pt idx="411">
                  <c:v>75.09490720934528</c:v>
                </c:pt>
                <c:pt idx="412">
                  <c:v>75.311065977960823</c:v>
                </c:pt>
                <c:pt idx="413">
                  <c:v>75.479940015941722</c:v>
                </c:pt>
                <c:pt idx="414">
                  <c:v>75.743383515191923</c:v>
                </c:pt>
                <c:pt idx="415">
                  <c:v>75.993317091403654</c:v>
                </c:pt>
                <c:pt idx="416">
                  <c:v>76.290535398250029</c:v>
                </c:pt>
                <c:pt idx="417">
                  <c:v>76.608018589654122</c:v>
                </c:pt>
                <c:pt idx="418">
                  <c:v>76.864707127385088</c:v>
                </c:pt>
                <c:pt idx="419">
                  <c:v>77.161925434231463</c:v>
                </c:pt>
                <c:pt idx="420">
                  <c:v>77.526693356270201</c:v>
                </c:pt>
                <c:pt idx="421">
                  <c:v>77.830666624635811</c:v>
                </c:pt>
                <c:pt idx="422">
                  <c:v>78.134639893001435</c:v>
                </c:pt>
                <c:pt idx="423">
                  <c:v>78.492652853520937</c:v>
                </c:pt>
                <c:pt idx="424">
                  <c:v>78.904705506194318</c:v>
                </c:pt>
                <c:pt idx="425">
                  <c:v>79.269473428233056</c:v>
                </c:pt>
                <c:pt idx="426">
                  <c:v>79.566691735079445</c:v>
                </c:pt>
                <c:pt idx="427">
                  <c:v>79.816625311291162</c:v>
                </c:pt>
                <c:pt idx="428">
                  <c:v>80.147618425733725</c:v>
                </c:pt>
                <c:pt idx="429">
                  <c:v>80.525896270810918</c:v>
                </c:pt>
                <c:pt idx="430">
                  <c:v>80.76231992398418</c:v>
                </c:pt>
                <c:pt idx="431">
                  <c:v>80.904174115888139</c:v>
                </c:pt>
                <c:pt idx="432">
                  <c:v>81.093313038426743</c:v>
                </c:pt>
                <c:pt idx="433">
                  <c:v>81.336491653119239</c:v>
                </c:pt>
                <c:pt idx="434">
                  <c:v>81.45808096046548</c:v>
                </c:pt>
                <c:pt idx="435">
                  <c:v>81.532385537177078</c:v>
                </c:pt>
                <c:pt idx="436">
                  <c:v>81.626954998446379</c:v>
                </c:pt>
                <c:pt idx="437">
                  <c:v>81.741789344273386</c:v>
                </c:pt>
                <c:pt idx="438">
                  <c:v>81.917418343773519</c:v>
                </c:pt>
                <c:pt idx="439">
                  <c:v>82.126822150869828</c:v>
                </c:pt>
                <c:pt idx="440">
                  <c:v>82.309206111889196</c:v>
                </c:pt>
                <c:pt idx="441">
                  <c:v>82.619934341774055</c:v>
                </c:pt>
                <c:pt idx="442">
                  <c:v>82.9306625716589</c:v>
                </c:pt>
                <c:pt idx="443">
                  <c:v>83.187351109389866</c:v>
                </c:pt>
                <c:pt idx="444">
                  <c:v>83.450794608640066</c:v>
                </c:pt>
                <c:pt idx="445">
                  <c:v>83.700728184851783</c:v>
                </c:pt>
                <c:pt idx="446">
                  <c:v>83.916886953467341</c:v>
                </c:pt>
                <c:pt idx="447">
                  <c:v>84.153310606640602</c:v>
                </c:pt>
                <c:pt idx="448">
                  <c:v>84.34920449069844</c:v>
                </c:pt>
                <c:pt idx="449">
                  <c:v>84.504568605640856</c:v>
                </c:pt>
                <c:pt idx="450">
                  <c:v>84.639667836025581</c:v>
                </c:pt>
                <c:pt idx="451">
                  <c:v>84.79503195096801</c:v>
                </c:pt>
                <c:pt idx="452">
                  <c:v>84.916621258314251</c:v>
                </c:pt>
                <c:pt idx="453">
                  <c:v>85.051720488698962</c:v>
                </c:pt>
                <c:pt idx="454">
                  <c:v>85.159799873006733</c:v>
                </c:pt>
                <c:pt idx="455">
                  <c:v>85.234104449718345</c:v>
                </c:pt>
                <c:pt idx="456">
                  <c:v>85.288144141872223</c:v>
                </c:pt>
                <c:pt idx="457">
                  <c:v>85.382713603141525</c:v>
                </c:pt>
                <c:pt idx="458">
                  <c:v>85.457018179853122</c:v>
                </c:pt>
                <c:pt idx="459">
                  <c:v>85.538077718083954</c:v>
                </c:pt>
                <c:pt idx="460">
                  <c:v>85.652912063910961</c:v>
                </c:pt>
                <c:pt idx="461">
                  <c:v>85.605627333276317</c:v>
                </c:pt>
                <c:pt idx="462">
                  <c:v>85.754236486699497</c:v>
                </c:pt>
                <c:pt idx="463">
                  <c:v>85.96364029379582</c:v>
                </c:pt>
                <c:pt idx="464">
                  <c:v>86.139269293295939</c:v>
                </c:pt>
                <c:pt idx="465">
                  <c:v>86.314898292796073</c:v>
                </c:pt>
                <c:pt idx="466">
                  <c:v>86.5445669844501</c:v>
                </c:pt>
                <c:pt idx="467">
                  <c:v>86.740460868507938</c:v>
                </c:pt>
                <c:pt idx="468">
                  <c:v>87.051189098392797</c:v>
                </c:pt>
                <c:pt idx="469">
                  <c:v>87.152513521181334</c:v>
                </c:pt>
                <c:pt idx="470">
                  <c:v>87.233573059412151</c:v>
                </c:pt>
                <c:pt idx="471">
                  <c:v>87.321387559162233</c:v>
                </c:pt>
                <c:pt idx="472">
                  <c:v>87.402447097393051</c:v>
                </c:pt>
                <c:pt idx="473">
                  <c:v>87.388937174354581</c:v>
                </c:pt>
                <c:pt idx="474">
                  <c:v>87.395692135873816</c:v>
                </c:pt>
                <c:pt idx="475">
                  <c:v>87.38218221283536</c:v>
                </c:pt>
                <c:pt idx="476">
                  <c:v>87.301122674604528</c:v>
                </c:pt>
                <c:pt idx="477">
                  <c:v>87.375427251316111</c:v>
                </c:pt>
                <c:pt idx="478">
                  <c:v>87.4092020589123</c:v>
                </c:pt>
                <c:pt idx="479">
                  <c:v>87.456486789546943</c:v>
                </c:pt>
                <c:pt idx="480">
                  <c:v>87.564566173854715</c:v>
                </c:pt>
                <c:pt idx="481">
                  <c:v>87.672645558162486</c:v>
                </c:pt>
                <c:pt idx="482">
                  <c:v>87.848274557662634</c:v>
                </c:pt>
                <c:pt idx="483">
                  <c:v>88.145492864509009</c:v>
                </c:pt>
                <c:pt idx="484">
                  <c:v>88.314366902489908</c:v>
                </c:pt>
                <c:pt idx="485">
                  <c:v>88.537280632624672</c:v>
                </c:pt>
                <c:pt idx="486">
                  <c:v>88.618340170855518</c:v>
                </c:pt>
                <c:pt idx="487">
                  <c:v>88.692644747567115</c:v>
                </c:pt>
                <c:pt idx="488">
                  <c:v>88.773704285797933</c:v>
                </c:pt>
                <c:pt idx="489">
                  <c:v>88.87502870858647</c:v>
                </c:pt>
                <c:pt idx="490">
                  <c:v>88.922313439221114</c:v>
                </c:pt>
                <c:pt idx="491">
                  <c:v>88.969598169855786</c:v>
                </c:pt>
                <c:pt idx="492">
                  <c:v>88.956088246817302</c:v>
                </c:pt>
                <c:pt idx="493">
                  <c:v>89.070922592644322</c:v>
                </c:pt>
                <c:pt idx="494">
                  <c:v>89.199266861509813</c:v>
                </c:pt>
                <c:pt idx="495">
                  <c:v>89.300591284298335</c:v>
                </c:pt>
                <c:pt idx="496">
                  <c:v>89.388405784048416</c:v>
                </c:pt>
                <c:pt idx="497">
                  <c:v>89.496485168356188</c:v>
                </c:pt>
                <c:pt idx="498">
                  <c:v>89.564034783548536</c:v>
                </c:pt>
                <c:pt idx="499">
                  <c:v>89.71264393697173</c:v>
                </c:pt>
                <c:pt idx="500">
                  <c:v>89.928802705587273</c:v>
                </c:pt>
                <c:pt idx="501">
                  <c:v>90.043637051414294</c:v>
                </c:pt>
                <c:pt idx="502">
                  <c:v>90.124696589645112</c:v>
                </c:pt>
                <c:pt idx="503">
                  <c:v>90.16522635876052</c:v>
                </c:pt>
                <c:pt idx="504">
                  <c:v>90.286815666106776</c:v>
                </c:pt>
                <c:pt idx="505">
                  <c:v>90.381385127376092</c:v>
                </c:pt>
                <c:pt idx="506">
                  <c:v>90.523239319280023</c:v>
                </c:pt>
                <c:pt idx="507">
                  <c:v>90.523239319280023</c:v>
                </c:pt>
                <c:pt idx="508">
                  <c:v>90.644828626626278</c:v>
                </c:pt>
                <c:pt idx="509">
                  <c:v>90.813702664607177</c:v>
                </c:pt>
                <c:pt idx="510">
                  <c:v>91.009596548665002</c:v>
                </c:pt>
                <c:pt idx="511">
                  <c:v>91.158205702088196</c:v>
                </c:pt>
                <c:pt idx="512">
                  <c:v>91.340589663107579</c:v>
                </c:pt>
                <c:pt idx="513">
                  <c:v>91.475688893492276</c:v>
                </c:pt>
                <c:pt idx="514">
                  <c:v>91.678337739069363</c:v>
                </c:pt>
                <c:pt idx="515">
                  <c:v>91.840456815531027</c:v>
                </c:pt>
                <c:pt idx="516">
                  <c:v>92.009330853511926</c:v>
                </c:pt>
                <c:pt idx="517">
                  <c:v>92.022840776550396</c:v>
                </c:pt>
                <c:pt idx="518">
                  <c:v>92.110655276300477</c:v>
                </c:pt>
                <c:pt idx="519">
                  <c:v>92.178204891492825</c:v>
                </c:pt>
                <c:pt idx="520">
                  <c:v>92.252509468204408</c:v>
                </c:pt>
                <c:pt idx="521">
                  <c:v>92.279529314281376</c:v>
                </c:pt>
                <c:pt idx="522">
                  <c:v>92.293039237319832</c:v>
                </c:pt>
                <c:pt idx="523">
                  <c:v>92.306549160358301</c:v>
                </c:pt>
                <c:pt idx="524">
                  <c:v>92.4754231983392</c:v>
                </c:pt>
                <c:pt idx="525">
                  <c:v>92.468668236819951</c:v>
                </c:pt>
                <c:pt idx="526">
                  <c:v>92.4754231983392</c:v>
                </c:pt>
                <c:pt idx="527">
                  <c:v>92.455158313781496</c:v>
                </c:pt>
                <c:pt idx="528">
                  <c:v>92.515952967454623</c:v>
                </c:pt>
                <c:pt idx="529">
                  <c:v>92.542972813531563</c:v>
                </c:pt>
                <c:pt idx="530">
                  <c:v>92.60376746720469</c:v>
                </c:pt>
                <c:pt idx="531">
                  <c:v>92.63078731328163</c:v>
                </c:pt>
                <c:pt idx="532">
                  <c:v>92.759131582147106</c:v>
                </c:pt>
                <c:pt idx="533">
                  <c:v>92.961780427724193</c:v>
                </c:pt>
                <c:pt idx="534">
                  <c:v>93.211714003935924</c:v>
                </c:pt>
                <c:pt idx="535">
                  <c:v>93.421117811032232</c:v>
                </c:pt>
                <c:pt idx="536">
                  <c:v>93.461647580147655</c:v>
                </c:pt>
                <c:pt idx="537">
                  <c:v>93.367078118878339</c:v>
                </c:pt>
                <c:pt idx="538">
                  <c:v>93.286018580647507</c:v>
                </c:pt>
                <c:pt idx="539">
                  <c:v>93.137409427224313</c:v>
                </c:pt>
                <c:pt idx="540">
                  <c:v>92.900985774051065</c:v>
                </c:pt>
                <c:pt idx="541">
                  <c:v>92.597012505685456</c:v>
                </c:pt>
                <c:pt idx="542">
                  <c:v>92.333569006435241</c:v>
                </c:pt>
                <c:pt idx="543">
                  <c:v>92.252509468204408</c:v>
                </c:pt>
                <c:pt idx="544">
                  <c:v>92.225489622127469</c:v>
                </c:pt>
                <c:pt idx="545">
                  <c:v>92.097145353261993</c:v>
                </c:pt>
                <c:pt idx="546">
                  <c:v>92.191714814531281</c:v>
                </c:pt>
                <c:pt idx="547">
                  <c:v>92.252509468204408</c:v>
                </c:pt>
                <c:pt idx="548">
                  <c:v>92.353833890992959</c:v>
                </c:pt>
                <c:pt idx="549">
                  <c:v>92.387608698589148</c:v>
                </c:pt>
                <c:pt idx="550">
                  <c:v>92.468668236819951</c:v>
                </c:pt>
                <c:pt idx="551">
                  <c:v>92.576747621127751</c:v>
                </c:pt>
                <c:pt idx="552">
                  <c:v>92.840191120377938</c:v>
                </c:pt>
                <c:pt idx="553">
                  <c:v>92.840191120377938</c:v>
                </c:pt>
                <c:pt idx="554">
                  <c:v>92.934760581647254</c:v>
                </c:pt>
                <c:pt idx="555">
                  <c:v>93.022575081397306</c:v>
                </c:pt>
                <c:pt idx="556">
                  <c:v>93.150919350262797</c:v>
                </c:pt>
                <c:pt idx="557">
                  <c:v>93.218468965455145</c:v>
                </c:pt>
                <c:pt idx="558">
                  <c:v>93.346813234320635</c:v>
                </c:pt>
                <c:pt idx="559">
                  <c:v>93.448137657109172</c:v>
                </c:pt>
                <c:pt idx="560">
                  <c:v>93.623766656609291</c:v>
                </c:pt>
                <c:pt idx="561">
                  <c:v>93.738601002436312</c:v>
                </c:pt>
                <c:pt idx="562">
                  <c:v>93.839925425224834</c:v>
                </c:pt>
                <c:pt idx="563">
                  <c:v>93.954759771051855</c:v>
                </c:pt>
                <c:pt idx="564">
                  <c:v>94.089859001436565</c:v>
                </c:pt>
                <c:pt idx="565">
                  <c:v>94.218203270302055</c:v>
                </c:pt>
                <c:pt idx="566">
                  <c:v>94.339792577648296</c:v>
                </c:pt>
                <c:pt idx="567">
                  <c:v>94.495156692590726</c:v>
                </c:pt>
                <c:pt idx="568">
                  <c:v>94.697805538167799</c:v>
                </c:pt>
                <c:pt idx="569">
                  <c:v>94.880189499187182</c:v>
                </c:pt>
                <c:pt idx="570">
                  <c:v>94.988268883494953</c:v>
                </c:pt>
                <c:pt idx="571">
                  <c:v>95.163897882995073</c:v>
                </c:pt>
                <c:pt idx="572">
                  <c:v>95.25171238274514</c:v>
                </c:pt>
                <c:pt idx="573">
                  <c:v>95.305752074899033</c:v>
                </c:pt>
                <c:pt idx="574">
                  <c:v>95.346281844014456</c:v>
                </c:pt>
                <c:pt idx="575">
                  <c:v>95.400321536168335</c:v>
                </c:pt>
                <c:pt idx="576">
                  <c:v>95.474626112879932</c:v>
                </c:pt>
                <c:pt idx="577">
                  <c:v>95.555685651110764</c:v>
                </c:pt>
                <c:pt idx="578">
                  <c:v>95.555685651110764</c:v>
                </c:pt>
                <c:pt idx="579">
                  <c:v>95.609725343264643</c:v>
                </c:pt>
                <c:pt idx="580">
                  <c:v>95.69753984301471</c:v>
                </c:pt>
                <c:pt idx="581">
                  <c:v>95.717804727572414</c:v>
                </c:pt>
                <c:pt idx="582">
                  <c:v>95.81237418884173</c:v>
                </c:pt>
                <c:pt idx="583">
                  <c:v>95.95422838074569</c:v>
                </c:pt>
                <c:pt idx="584">
                  <c:v>95.981248226822629</c:v>
                </c:pt>
                <c:pt idx="585">
                  <c:v>96.123102418726589</c:v>
                </c:pt>
                <c:pt idx="586">
                  <c:v>96.204161956957392</c:v>
                </c:pt>
                <c:pt idx="587">
                  <c:v>96.177142110880467</c:v>
                </c:pt>
                <c:pt idx="588">
                  <c:v>96.190652033918937</c:v>
                </c:pt>
                <c:pt idx="589">
                  <c:v>96.129857380245809</c:v>
                </c:pt>
                <c:pt idx="590">
                  <c:v>96.028532957457273</c:v>
                </c:pt>
                <c:pt idx="591">
                  <c:v>96.177142110880467</c:v>
                </c:pt>
                <c:pt idx="592">
                  <c:v>96.291976456707488</c:v>
                </c:pt>
                <c:pt idx="593">
                  <c:v>96.359526071899836</c:v>
                </c:pt>
                <c:pt idx="594">
                  <c:v>96.54866499443844</c:v>
                </c:pt>
                <c:pt idx="595">
                  <c:v>96.751313840015513</c:v>
                </c:pt>
                <c:pt idx="596">
                  <c:v>96.960717647111821</c:v>
                </c:pt>
                <c:pt idx="597">
                  <c:v>97.156611531169673</c:v>
                </c:pt>
                <c:pt idx="598">
                  <c:v>97.210651223323552</c:v>
                </c:pt>
                <c:pt idx="599">
                  <c:v>97.27144587699668</c:v>
                </c:pt>
                <c:pt idx="600">
                  <c:v>97.366015338265967</c:v>
                </c:pt>
                <c:pt idx="601">
                  <c:v>97.413300068900639</c:v>
                </c:pt>
                <c:pt idx="602">
                  <c:v>97.42005503041986</c:v>
                </c:pt>
                <c:pt idx="603">
                  <c:v>97.413300068900639</c:v>
                </c:pt>
                <c:pt idx="604">
                  <c:v>97.433564953458344</c:v>
                </c:pt>
                <c:pt idx="605">
                  <c:v>97.528134414727631</c:v>
                </c:pt>
                <c:pt idx="606">
                  <c:v>97.575419145362289</c:v>
                </c:pt>
                <c:pt idx="607">
                  <c:v>97.669988606631591</c:v>
                </c:pt>
                <c:pt idx="608">
                  <c:v>97.805087837016302</c:v>
                </c:pt>
                <c:pt idx="609">
                  <c:v>97.994226759554905</c:v>
                </c:pt>
                <c:pt idx="610">
                  <c:v>98.1428359129781</c:v>
                </c:pt>
                <c:pt idx="611">
                  <c:v>98.277935143362825</c:v>
                </c:pt>
                <c:pt idx="612">
                  <c:v>98.358994681593657</c:v>
                </c:pt>
                <c:pt idx="613">
                  <c:v>98.446809181343724</c:v>
                </c:pt>
                <c:pt idx="614">
                  <c:v>98.514358796536087</c:v>
                </c:pt>
                <c:pt idx="615">
                  <c:v>98.581908411728435</c:v>
                </c:pt>
                <c:pt idx="616">
                  <c:v>98.689987796036206</c:v>
                </c:pt>
                <c:pt idx="617">
                  <c:v>98.764292372747818</c:v>
                </c:pt>
                <c:pt idx="618">
                  <c:v>98.84535191097865</c:v>
                </c:pt>
                <c:pt idx="619">
                  <c:v>98.87912671857481</c:v>
                </c:pt>
                <c:pt idx="620">
                  <c:v>98.865616795536354</c:v>
                </c:pt>
                <c:pt idx="621">
                  <c:v>98.919656487690233</c:v>
                </c:pt>
                <c:pt idx="622">
                  <c:v>99.007470987440286</c:v>
                </c:pt>
                <c:pt idx="623">
                  <c:v>98.899391603132514</c:v>
                </c:pt>
                <c:pt idx="624">
                  <c:v>98.980451141363361</c:v>
                </c:pt>
                <c:pt idx="625">
                  <c:v>98.987206102882581</c:v>
                </c:pt>
                <c:pt idx="626">
                  <c:v>99.142570217825025</c:v>
                </c:pt>
                <c:pt idx="627">
                  <c:v>99.29793433276744</c:v>
                </c:pt>
                <c:pt idx="628">
                  <c:v>99.433033563152151</c:v>
                </c:pt>
                <c:pt idx="629">
                  <c:v>99.568132793536876</c:v>
                </c:pt>
                <c:pt idx="630">
                  <c:v>99.811311408229358</c:v>
                </c:pt>
                <c:pt idx="631">
                  <c:v>99.899125907979425</c:v>
                </c:pt>
                <c:pt idx="632">
                  <c:v>100.04773506140263</c:v>
                </c:pt>
                <c:pt idx="633">
                  <c:v>100.11528467659498</c:v>
                </c:pt>
                <c:pt idx="634">
                  <c:v>100.22336406090275</c:v>
                </c:pt>
                <c:pt idx="635">
                  <c:v>100.29091367609512</c:v>
                </c:pt>
                <c:pt idx="636">
                  <c:v>100.31793352217205</c:v>
                </c:pt>
                <c:pt idx="637">
                  <c:v>100.41250298344137</c:v>
                </c:pt>
                <c:pt idx="638">
                  <c:v>100.51382740622991</c:v>
                </c:pt>
                <c:pt idx="639">
                  <c:v>100.68945640573003</c:v>
                </c:pt>
                <c:pt idx="640">
                  <c:v>100.95289990498023</c:v>
                </c:pt>
                <c:pt idx="641">
                  <c:v>101.1352838659996</c:v>
                </c:pt>
                <c:pt idx="642">
                  <c:v>101.3041579039805</c:v>
                </c:pt>
                <c:pt idx="643">
                  <c:v>101.52707163411529</c:v>
                </c:pt>
                <c:pt idx="644">
                  <c:v>101.58111132626917</c:v>
                </c:pt>
                <c:pt idx="645">
                  <c:v>101.82428994096166</c:v>
                </c:pt>
                <c:pt idx="646">
                  <c:v>101.97965405590408</c:v>
                </c:pt>
                <c:pt idx="647">
                  <c:v>102.04044870957721</c:v>
                </c:pt>
                <c:pt idx="648">
                  <c:v>102.19581282451962</c:v>
                </c:pt>
                <c:pt idx="649">
                  <c:v>102.48627616984678</c:v>
                </c:pt>
                <c:pt idx="650">
                  <c:v>102.66190516934689</c:v>
                </c:pt>
                <c:pt idx="651">
                  <c:v>102.90508378403941</c:v>
                </c:pt>
                <c:pt idx="652">
                  <c:v>103.02667309138565</c:v>
                </c:pt>
                <c:pt idx="653">
                  <c:v>103.19554712936655</c:v>
                </c:pt>
                <c:pt idx="654">
                  <c:v>103.42521582102057</c:v>
                </c:pt>
                <c:pt idx="655">
                  <c:v>103.62786466659763</c:v>
                </c:pt>
                <c:pt idx="656">
                  <c:v>103.70892420482848</c:v>
                </c:pt>
                <c:pt idx="657">
                  <c:v>103.91832801192479</c:v>
                </c:pt>
                <c:pt idx="658">
                  <c:v>103.97912266559791</c:v>
                </c:pt>
                <c:pt idx="659">
                  <c:v>104.22905624180964</c:v>
                </c:pt>
                <c:pt idx="660">
                  <c:v>104.47223485650213</c:v>
                </c:pt>
                <c:pt idx="661">
                  <c:v>104.59382416384837</c:v>
                </c:pt>
                <c:pt idx="662">
                  <c:v>104.69514858663692</c:v>
                </c:pt>
                <c:pt idx="663">
                  <c:v>104.76269820182927</c:v>
                </c:pt>
                <c:pt idx="664">
                  <c:v>104.75594324031005</c:v>
                </c:pt>
                <c:pt idx="665">
                  <c:v>104.91806231677168</c:v>
                </c:pt>
                <c:pt idx="666">
                  <c:v>104.82349285550239</c:v>
                </c:pt>
                <c:pt idx="667">
                  <c:v>104.6748837020792</c:v>
                </c:pt>
                <c:pt idx="668">
                  <c:v>104.64110889448303</c:v>
                </c:pt>
                <c:pt idx="669">
                  <c:v>104.60733408688685</c:v>
                </c:pt>
                <c:pt idx="670">
                  <c:v>104.70190354815614</c:v>
                </c:pt>
                <c:pt idx="671">
                  <c:v>104.75594324031005</c:v>
                </c:pt>
                <c:pt idx="672">
                  <c:v>104.98561193196404</c:v>
                </c:pt>
                <c:pt idx="673">
                  <c:v>105.24905543121426</c:v>
                </c:pt>
                <c:pt idx="674">
                  <c:v>105.5597836610991</c:v>
                </c:pt>
                <c:pt idx="675">
                  <c:v>105.78945235275313</c:v>
                </c:pt>
                <c:pt idx="676">
                  <c:v>106.03938592896485</c:v>
                </c:pt>
                <c:pt idx="677">
                  <c:v>106.20150500542651</c:v>
                </c:pt>
                <c:pt idx="678">
                  <c:v>106.43117369708052</c:v>
                </c:pt>
                <c:pt idx="679">
                  <c:v>106.35011415884969</c:v>
                </c:pt>
                <c:pt idx="680">
                  <c:v>106.46494850467671</c:v>
                </c:pt>
                <c:pt idx="681">
                  <c:v>106.55951796594601</c:v>
                </c:pt>
                <c:pt idx="682">
                  <c:v>106.72839200392691</c:v>
                </c:pt>
                <c:pt idx="683">
                  <c:v>106.80945154215775</c:v>
                </c:pt>
                <c:pt idx="684">
                  <c:v>106.83647138823468</c:v>
                </c:pt>
                <c:pt idx="685">
                  <c:v>106.9918355031771</c:v>
                </c:pt>
                <c:pt idx="686">
                  <c:v>107.20799427179266</c:v>
                </c:pt>
                <c:pt idx="687">
                  <c:v>107.28905381002349</c:v>
                </c:pt>
                <c:pt idx="688">
                  <c:v>107.3295835791389</c:v>
                </c:pt>
                <c:pt idx="689">
                  <c:v>107.19448434875419</c:v>
                </c:pt>
                <c:pt idx="690">
                  <c:v>107.05938511836948</c:v>
                </c:pt>
                <c:pt idx="691">
                  <c:v>106.98508054165787</c:v>
                </c:pt>
                <c:pt idx="692">
                  <c:v>106.75541185000385</c:v>
                </c:pt>
                <c:pt idx="693">
                  <c:v>106.58653781202295</c:v>
                </c:pt>
                <c:pt idx="694">
                  <c:v>106.39064392796512</c:v>
                </c:pt>
                <c:pt idx="695">
                  <c:v>106.28256454365734</c:v>
                </c:pt>
                <c:pt idx="696">
                  <c:v>106.36362408188818</c:v>
                </c:pt>
                <c:pt idx="697">
                  <c:v>106.4244187355613</c:v>
                </c:pt>
                <c:pt idx="698">
                  <c:v>106.46494850467671</c:v>
                </c:pt>
                <c:pt idx="699">
                  <c:v>106.45819354315746</c:v>
                </c:pt>
                <c:pt idx="700">
                  <c:v>106.4041538510036</c:v>
                </c:pt>
                <c:pt idx="701">
                  <c:v>106.30958438973428</c:v>
                </c:pt>
                <c:pt idx="702">
                  <c:v>106.12044546719568</c:v>
                </c:pt>
                <c:pt idx="703">
                  <c:v>105.97859127529172</c:v>
                </c:pt>
                <c:pt idx="704">
                  <c:v>105.87051189098395</c:v>
                </c:pt>
                <c:pt idx="705">
                  <c:v>105.79620731427237</c:v>
                </c:pt>
                <c:pt idx="706">
                  <c:v>105.80971723731082</c:v>
                </c:pt>
                <c:pt idx="707">
                  <c:v>105.74892258363771</c:v>
                </c:pt>
                <c:pt idx="708">
                  <c:v>105.84349204490701</c:v>
                </c:pt>
                <c:pt idx="709">
                  <c:v>105.93806150617633</c:v>
                </c:pt>
                <c:pt idx="710">
                  <c:v>105.92455158313784</c:v>
                </c:pt>
                <c:pt idx="711">
                  <c:v>105.93806150617633</c:v>
                </c:pt>
                <c:pt idx="712">
                  <c:v>105.94481646769555</c:v>
                </c:pt>
                <c:pt idx="713">
                  <c:v>105.67461800692611</c:v>
                </c:pt>
                <c:pt idx="714">
                  <c:v>105.77594242971465</c:v>
                </c:pt>
                <c:pt idx="715">
                  <c:v>105.72865769908</c:v>
                </c:pt>
                <c:pt idx="716">
                  <c:v>105.68137296844534</c:v>
                </c:pt>
                <c:pt idx="717">
                  <c:v>105.68812792996459</c:v>
                </c:pt>
                <c:pt idx="718">
                  <c:v>105.72865769908</c:v>
                </c:pt>
                <c:pt idx="719">
                  <c:v>105.72865769908</c:v>
                </c:pt>
                <c:pt idx="720">
                  <c:v>105.96508135225325</c:v>
                </c:pt>
                <c:pt idx="721">
                  <c:v>105.87051189098395</c:v>
                </c:pt>
                <c:pt idx="722">
                  <c:v>105.87051189098395</c:v>
                </c:pt>
                <c:pt idx="723">
                  <c:v>105.89077677554165</c:v>
                </c:pt>
                <c:pt idx="724">
                  <c:v>105.93806150617633</c:v>
                </c:pt>
                <c:pt idx="725">
                  <c:v>105.96508135225325</c:v>
                </c:pt>
                <c:pt idx="726">
                  <c:v>106.02587600592638</c:v>
                </c:pt>
                <c:pt idx="727">
                  <c:v>106.12044546719568</c:v>
                </c:pt>
                <c:pt idx="728">
                  <c:v>106.30282942821505</c:v>
                </c:pt>
                <c:pt idx="729">
                  <c:v>106.46494850467671</c:v>
                </c:pt>
                <c:pt idx="730">
                  <c:v>106.56627292746523</c:v>
                </c:pt>
                <c:pt idx="731">
                  <c:v>106.6540874272153</c:v>
                </c:pt>
                <c:pt idx="732">
                  <c:v>106.77567673456156</c:v>
                </c:pt>
                <c:pt idx="733">
                  <c:v>106.89726604190781</c:v>
                </c:pt>
                <c:pt idx="734">
                  <c:v>106.9918355031771</c:v>
                </c:pt>
                <c:pt idx="735">
                  <c:v>107.07965000292718</c:v>
                </c:pt>
                <c:pt idx="736">
                  <c:v>107.12693473356182</c:v>
                </c:pt>
                <c:pt idx="737">
                  <c:v>107.2350141178696</c:v>
                </c:pt>
                <c:pt idx="738">
                  <c:v>107.26878892546578</c:v>
                </c:pt>
                <c:pt idx="739">
                  <c:v>107.3498484636966</c:v>
                </c:pt>
                <c:pt idx="740">
                  <c:v>107.45792784800439</c:v>
                </c:pt>
                <c:pt idx="741">
                  <c:v>107.57276219383139</c:v>
                </c:pt>
                <c:pt idx="742">
                  <c:v>107.70110646269687</c:v>
                </c:pt>
                <c:pt idx="743">
                  <c:v>107.7821660009277</c:v>
                </c:pt>
                <c:pt idx="744">
                  <c:v>107.80243088548542</c:v>
                </c:pt>
                <c:pt idx="745">
                  <c:v>107.88349042371625</c:v>
                </c:pt>
                <c:pt idx="746">
                  <c:v>107.97805988498554</c:v>
                </c:pt>
                <c:pt idx="747">
                  <c:v>108.01858965410096</c:v>
                </c:pt>
                <c:pt idx="748">
                  <c:v>108.05911942321637</c:v>
                </c:pt>
                <c:pt idx="749">
                  <c:v>107.99156980802402</c:v>
                </c:pt>
                <c:pt idx="750">
                  <c:v>108.08613926929331</c:v>
                </c:pt>
                <c:pt idx="751">
                  <c:v>108.24150338423576</c:v>
                </c:pt>
                <c:pt idx="752">
                  <c:v>108.24825834575498</c:v>
                </c:pt>
                <c:pt idx="753">
                  <c:v>108.22123849967804</c:v>
                </c:pt>
                <c:pt idx="754">
                  <c:v>108.2887881148704</c:v>
                </c:pt>
                <c:pt idx="755">
                  <c:v>108.34282780702428</c:v>
                </c:pt>
                <c:pt idx="756">
                  <c:v>108.53872169108213</c:v>
                </c:pt>
                <c:pt idx="757">
                  <c:v>108.53872169108213</c:v>
                </c:pt>
                <c:pt idx="758">
                  <c:v>108.51170184500518</c:v>
                </c:pt>
                <c:pt idx="759">
                  <c:v>108.53872169108213</c:v>
                </c:pt>
                <c:pt idx="760">
                  <c:v>108.55223161412059</c:v>
                </c:pt>
                <c:pt idx="761">
                  <c:v>108.49819192196671</c:v>
                </c:pt>
                <c:pt idx="762">
                  <c:v>108.47117207588977</c:v>
                </c:pt>
                <c:pt idx="763">
                  <c:v>108.35633773006275</c:v>
                </c:pt>
                <c:pt idx="764">
                  <c:v>108.37660261462047</c:v>
                </c:pt>
                <c:pt idx="765">
                  <c:v>108.36984765310123</c:v>
                </c:pt>
                <c:pt idx="766">
                  <c:v>108.41713238373588</c:v>
                </c:pt>
                <c:pt idx="767">
                  <c:v>108.49819192196671</c:v>
                </c:pt>
                <c:pt idx="768">
                  <c:v>108.51170184500518</c:v>
                </c:pt>
                <c:pt idx="769">
                  <c:v>108.52521176804365</c:v>
                </c:pt>
                <c:pt idx="770">
                  <c:v>108.61978122931296</c:v>
                </c:pt>
                <c:pt idx="771">
                  <c:v>108.6265361908322</c:v>
                </c:pt>
                <c:pt idx="772">
                  <c:v>108.64004611387067</c:v>
                </c:pt>
                <c:pt idx="773">
                  <c:v>108.61302626779371</c:v>
                </c:pt>
                <c:pt idx="774">
                  <c:v>108.61978122931296</c:v>
                </c:pt>
                <c:pt idx="775">
                  <c:v>108.70759572906303</c:v>
                </c:pt>
                <c:pt idx="776">
                  <c:v>108.69408580602455</c:v>
                </c:pt>
                <c:pt idx="777">
                  <c:v>108.61302626779371</c:v>
                </c:pt>
                <c:pt idx="778">
                  <c:v>108.55898657563984</c:v>
                </c:pt>
                <c:pt idx="779">
                  <c:v>108.49819192196671</c:v>
                </c:pt>
                <c:pt idx="780">
                  <c:v>108.51845680652443</c:v>
                </c:pt>
                <c:pt idx="781">
                  <c:v>108.36984765310123</c:v>
                </c:pt>
                <c:pt idx="782">
                  <c:v>108.34282780702428</c:v>
                </c:pt>
                <c:pt idx="783">
                  <c:v>108.40362246069741</c:v>
                </c:pt>
                <c:pt idx="784">
                  <c:v>108.49143696044749</c:v>
                </c:pt>
                <c:pt idx="785">
                  <c:v>108.61978122931296</c:v>
                </c:pt>
                <c:pt idx="786">
                  <c:v>108.70084076754378</c:v>
                </c:pt>
                <c:pt idx="787">
                  <c:v>108.69408580602455</c:v>
                </c:pt>
                <c:pt idx="788">
                  <c:v>108.95752930527476</c:v>
                </c:pt>
                <c:pt idx="789">
                  <c:v>109.09262853565947</c:v>
                </c:pt>
                <c:pt idx="790">
                  <c:v>109.09262853565947</c:v>
                </c:pt>
                <c:pt idx="791">
                  <c:v>109.07911861262099</c:v>
                </c:pt>
                <c:pt idx="792">
                  <c:v>109.01156899742864</c:v>
                </c:pt>
                <c:pt idx="793">
                  <c:v>108.9845491513517</c:v>
                </c:pt>
                <c:pt idx="794">
                  <c:v>108.9845491513517</c:v>
                </c:pt>
                <c:pt idx="795">
                  <c:v>108.8156751133708</c:v>
                </c:pt>
                <c:pt idx="796">
                  <c:v>108.6468010753899</c:v>
                </c:pt>
                <c:pt idx="797">
                  <c:v>108.57249649867829</c:v>
                </c:pt>
                <c:pt idx="798">
                  <c:v>108.3090529994281</c:v>
                </c:pt>
                <c:pt idx="799">
                  <c:v>107.95779500042784</c:v>
                </c:pt>
                <c:pt idx="800">
                  <c:v>107.62680188598529</c:v>
                </c:pt>
                <c:pt idx="801">
                  <c:v>107.35660342521585</c:v>
                </c:pt>
                <c:pt idx="802">
                  <c:v>107.12693473356182</c:v>
                </c:pt>
                <c:pt idx="803">
                  <c:v>106.93779581102322</c:v>
                </c:pt>
                <c:pt idx="804">
                  <c:v>106.79594161911926</c:v>
                </c:pt>
                <c:pt idx="805">
                  <c:v>106.90402100342703</c:v>
                </c:pt>
                <c:pt idx="806">
                  <c:v>107.11342481052336</c:v>
                </c:pt>
                <c:pt idx="807">
                  <c:v>107.32282861761966</c:v>
                </c:pt>
                <c:pt idx="808">
                  <c:v>107.54574234775446</c:v>
                </c:pt>
                <c:pt idx="809">
                  <c:v>107.73488127029306</c:v>
                </c:pt>
                <c:pt idx="810">
                  <c:v>107.9307751543509</c:v>
                </c:pt>
                <c:pt idx="811">
                  <c:v>108.20097361512033</c:v>
                </c:pt>
                <c:pt idx="812">
                  <c:v>108.43739726829358</c:v>
                </c:pt>
                <c:pt idx="813">
                  <c:v>108.47117207588977</c:v>
                </c:pt>
                <c:pt idx="814">
                  <c:v>108.52521176804365</c:v>
                </c:pt>
                <c:pt idx="815">
                  <c:v>108.56574153715907</c:v>
                </c:pt>
                <c:pt idx="816">
                  <c:v>108.3090529994281</c:v>
                </c:pt>
                <c:pt idx="817">
                  <c:v>108.25501330727421</c:v>
                </c:pt>
                <c:pt idx="818">
                  <c:v>108.10640415385102</c:v>
                </c:pt>
                <c:pt idx="819">
                  <c:v>107.92402019283166</c:v>
                </c:pt>
                <c:pt idx="820">
                  <c:v>108.23474842271651</c:v>
                </c:pt>
                <c:pt idx="821">
                  <c:v>108.22799346119727</c:v>
                </c:pt>
                <c:pt idx="822">
                  <c:v>108.20772857663957</c:v>
                </c:pt>
                <c:pt idx="823">
                  <c:v>108.49819192196671</c:v>
                </c:pt>
                <c:pt idx="824">
                  <c:v>108.47117207588977</c:v>
                </c:pt>
                <c:pt idx="825">
                  <c:v>108.477927037409</c:v>
                </c:pt>
                <c:pt idx="826">
                  <c:v>108.477927037409</c:v>
                </c:pt>
                <c:pt idx="827">
                  <c:v>108.16044384600492</c:v>
                </c:pt>
                <c:pt idx="828">
                  <c:v>108.18070873056263</c:v>
                </c:pt>
                <c:pt idx="829">
                  <c:v>108.21448353815879</c:v>
                </c:pt>
                <c:pt idx="830">
                  <c:v>108.15368888448569</c:v>
                </c:pt>
                <c:pt idx="831">
                  <c:v>108.20772857663957</c:v>
                </c:pt>
                <c:pt idx="832">
                  <c:v>108.16719880752414</c:v>
                </c:pt>
                <c:pt idx="833">
                  <c:v>108.17395376904338</c:v>
                </c:pt>
                <c:pt idx="834">
                  <c:v>108.23474842271651</c:v>
                </c:pt>
                <c:pt idx="835">
                  <c:v>108.2887881148704</c:v>
                </c:pt>
                <c:pt idx="836">
                  <c:v>108.28203315335116</c:v>
                </c:pt>
                <c:pt idx="837">
                  <c:v>108.45090719133206</c:v>
                </c:pt>
                <c:pt idx="838">
                  <c:v>108.51170184500518</c:v>
                </c:pt>
                <c:pt idx="839">
                  <c:v>108.61302626779371</c:v>
                </c:pt>
                <c:pt idx="840">
                  <c:v>108.54547665260137</c:v>
                </c:pt>
                <c:pt idx="841">
                  <c:v>108.61978122931296</c:v>
                </c:pt>
                <c:pt idx="842">
                  <c:v>108.6468010753899</c:v>
                </c:pt>
                <c:pt idx="843">
                  <c:v>108.72110565210149</c:v>
                </c:pt>
                <c:pt idx="844">
                  <c:v>108.63329115235142</c:v>
                </c:pt>
                <c:pt idx="845">
                  <c:v>108.52521176804365</c:v>
                </c:pt>
                <c:pt idx="846">
                  <c:v>108.46441711437052</c:v>
                </c:pt>
                <c:pt idx="847">
                  <c:v>108.54547665260137</c:v>
                </c:pt>
                <c:pt idx="848">
                  <c:v>108.43739726829358</c:v>
                </c:pt>
                <c:pt idx="849">
                  <c:v>108.36984765310123</c:v>
                </c:pt>
                <c:pt idx="850">
                  <c:v>108.21448353815879</c:v>
                </c:pt>
                <c:pt idx="851">
                  <c:v>108.1199140768895</c:v>
                </c:pt>
                <c:pt idx="852">
                  <c:v>108.0996491923318</c:v>
                </c:pt>
                <c:pt idx="853">
                  <c:v>107.98481484650479</c:v>
                </c:pt>
                <c:pt idx="854">
                  <c:v>107.91726523131241</c:v>
                </c:pt>
                <c:pt idx="855">
                  <c:v>107.80243088548542</c:v>
                </c:pt>
                <c:pt idx="856">
                  <c:v>107.66733165510068</c:v>
                </c:pt>
                <c:pt idx="857">
                  <c:v>107.62680188598529</c:v>
                </c:pt>
                <c:pt idx="858">
                  <c:v>107.55925227079291</c:v>
                </c:pt>
                <c:pt idx="859">
                  <c:v>107.43766296344668</c:v>
                </c:pt>
                <c:pt idx="860">
                  <c:v>107.3295835791389</c:v>
                </c:pt>
                <c:pt idx="861">
                  <c:v>107.20123931027341</c:v>
                </c:pt>
                <c:pt idx="862">
                  <c:v>107.12693473356182</c:v>
                </c:pt>
                <c:pt idx="863">
                  <c:v>107.07289504140793</c:v>
                </c:pt>
                <c:pt idx="864">
                  <c:v>107.03236527229251</c:v>
                </c:pt>
                <c:pt idx="865">
                  <c:v>107.00534542621558</c:v>
                </c:pt>
                <c:pt idx="866">
                  <c:v>106.95130573406171</c:v>
                </c:pt>
                <c:pt idx="867">
                  <c:v>106.96481565710016</c:v>
                </c:pt>
                <c:pt idx="868">
                  <c:v>106.96481565710016</c:v>
                </c:pt>
                <c:pt idx="869">
                  <c:v>106.9918355031771</c:v>
                </c:pt>
                <c:pt idx="870">
                  <c:v>106.9918355031771</c:v>
                </c:pt>
                <c:pt idx="871">
                  <c:v>106.95130573406171</c:v>
                </c:pt>
                <c:pt idx="872">
                  <c:v>106.90402100342703</c:v>
                </c:pt>
                <c:pt idx="873">
                  <c:v>106.92428588798474</c:v>
                </c:pt>
                <c:pt idx="874">
                  <c:v>106.83647138823468</c:v>
                </c:pt>
                <c:pt idx="875">
                  <c:v>106.62706758113836</c:v>
                </c:pt>
                <c:pt idx="876">
                  <c:v>106.43117369708052</c:v>
                </c:pt>
                <c:pt idx="877">
                  <c:v>106.22176988998422</c:v>
                </c:pt>
                <c:pt idx="878">
                  <c:v>106.00561112136867</c:v>
                </c:pt>
                <c:pt idx="879">
                  <c:v>106.05289585200332</c:v>
                </c:pt>
                <c:pt idx="880">
                  <c:v>106.05965081352255</c:v>
                </c:pt>
                <c:pt idx="881">
                  <c:v>106.08667065959951</c:v>
                </c:pt>
                <c:pt idx="882">
                  <c:v>106.17448515934957</c:v>
                </c:pt>
                <c:pt idx="883">
                  <c:v>106.19475004390728</c:v>
                </c:pt>
                <c:pt idx="884">
                  <c:v>106.17448515934957</c:v>
                </c:pt>
                <c:pt idx="885">
                  <c:v>106.22852485150345</c:v>
                </c:pt>
                <c:pt idx="886">
                  <c:v>105.92455158313784</c:v>
                </c:pt>
                <c:pt idx="887">
                  <c:v>105.68137296844534</c:v>
                </c:pt>
                <c:pt idx="888">
                  <c:v>105.52600885350292</c:v>
                </c:pt>
                <c:pt idx="889">
                  <c:v>105.36388977704125</c:v>
                </c:pt>
                <c:pt idx="890">
                  <c:v>105.26932031577196</c:v>
                </c:pt>
                <c:pt idx="891">
                  <c:v>105.25581039273348</c:v>
                </c:pt>
                <c:pt idx="892">
                  <c:v>105.1815058160219</c:v>
                </c:pt>
                <c:pt idx="893">
                  <c:v>105.16799589298341</c:v>
                </c:pt>
                <c:pt idx="894">
                  <c:v>105.09369131627183</c:v>
                </c:pt>
                <c:pt idx="895">
                  <c:v>105.0328966625987</c:v>
                </c:pt>
                <c:pt idx="896">
                  <c:v>105.00587681652175</c:v>
                </c:pt>
                <c:pt idx="897">
                  <c:v>104.94508216284865</c:v>
                </c:pt>
                <c:pt idx="898">
                  <c:v>104.83700277854085</c:v>
                </c:pt>
                <c:pt idx="899">
                  <c:v>104.7694531633485</c:v>
                </c:pt>
                <c:pt idx="900">
                  <c:v>104.70865850967537</c:v>
                </c:pt>
                <c:pt idx="901">
                  <c:v>104.63435393296379</c:v>
                </c:pt>
                <c:pt idx="902">
                  <c:v>104.63435393296379</c:v>
                </c:pt>
                <c:pt idx="903">
                  <c:v>104.55329439473296</c:v>
                </c:pt>
                <c:pt idx="904">
                  <c:v>104.56004935625218</c:v>
                </c:pt>
                <c:pt idx="905">
                  <c:v>104.57355927929066</c:v>
                </c:pt>
                <c:pt idx="906">
                  <c:v>104.59382416384837</c:v>
                </c:pt>
                <c:pt idx="907">
                  <c:v>104.63435393296379</c:v>
                </c:pt>
                <c:pt idx="908">
                  <c:v>104.70865850967537</c:v>
                </c:pt>
                <c:pt idx="909">
                  <c:v>104.6546188175215</c:v>
                </c:pt>
                <c:pt idx="910">
                  <c:v>104.73567835575233</c:v>
                </c:pt>
                <c:pt idx="911">
                  <c:v>104.71541347119462</c:v>
                </c:pt>
                <c:pt idx="912">
                  <c:v>104.70865850967537</c:v>
                </c:pt>
                <c:pt idx="913">
                  <c:v>104.66137377904073</c:v>
                </c:pt>
                <c:pt idx="914">
                  <c:v>104.64786385600225</c:v>
                </c:pt>
                <c:pt idx="915">
                  <c:v>104.6005791253676</c:v>
                </c:pt>
                <c:pt idx="916">
                  <c:v>104.62759897144454</c:v>
                </c:pt>
                <c:pt idx="917">
                  <c:v>104.63435393296379</c:v>
                </c:pt>
                <c:pt idx="918">
                  <c:v>104.63435393296379</c:v>
                </c:pt>
                <c:pt idx="919">
                  <c:v>104.60733408688685</c:v>
                </c:pt>
                <c:pt idx="920">
                  <c:v>104.56004935625218</c:v>
                </c:pt>
                <c:pt idx="921">
                  <c:v>104.45872493346364</c:v>
                </c:pt>
                <c:pt idx="922">
                  <c:v>104.38442035675206</c:v>
                </c:pt>
                <c:pt idx="923">
                  <c:v>104.28309593396352</c:v>
                </c:pt>
                <c:pt idx="924">
                  <c:v>104.08720204990568</c:v>
                </c:pt>
                <c:pt idx="925">
                  <c:v>103.96561274255943</c:v>
                </c:pt>
                <c:pt idx="926">
                  <c:v>103.87104328129014</c:v>
                </c:pt>
                <c:pt idx="927">
                  <c:v>103.76971885850159</c:v>
                </c:pt>
                <c:pt idx="928">
                  <c:v>103.68865932027076</c:v>
                </c:pt>
                <c:pt idx="929">
                  <c:v>103.59408985900147</c:v>
                </c:pt>
                <c:pt idx="930">
                  <c:v>103.49276543621292</c:v>
                </c:pt>
                <c:pt idx="931">
                  <c:v>103.45899062861675</c:v>
                </c:pt>
                <c:pt idx="932">
                  <c:v>103.36442116734744</c:v>
                </c:pt>
                <c:pt idx="933">
                  <c:v>103.28336162911661</c:v>
                </c:pt>
                <c:pt idx="934">
                  <c:v>103.1887921678473</c:v>
                </c:pt>
                <c:pt idx="935">
                  <c:v>103.14826239873189</c:v>
                </c:pt>
                <c:pt idx="936">
                  <c:v>103.12799751417418</c:v>
                </c:pt>
                <c:pt idx="937">
                  <c:v>103.10773262961646</c:v>
                </c:pt>
                <c:pt idx="938">
                  <c:v>103.11448759113571</c:v>
                </c:pt>
                <c:pt idx="939">
                  <c:v>103.06044789898182</c:v>
                </c:pt>
                <c:pt idx="940">
                  <c:v>102.96587843771253</c:v>
                </c:pt>
                <c:pt idx="941">
                  <c:v>102.92534866859711</c:v>
                </c:pt>
                <c:pt idx="942">
                  <c:v>102.8848188994817</c:v>
                </c:pt>
                <c:pt idx="943">
                  <c:v>102.84428913036628</c:v>
                </c:pt>
                <c:pt idx="944">
                  <c:v>102.75647463061621</c:v>
                </c:pt>
                <c:pt idx="945">
                  <c:v>102.70918989998157</c:v>
                </c:pt>
                <c:pt idx="946">
                  <c:v>102.72269982302002</c:v>
                </c:pt>
                <c:pt idx="947">
                  <c:v>102.72945478453927</c:v>
                </c:pt>
                <c:pt idx="948">
                  <c:v>102.65515020782767</c:v>
                </c:pt>
                <c:pt idx="949">
                  <c:v>102.56733570807761</c:v>
                </c:pt>
                <c:pt idx="950">
                  <c:v>102.47276624680829</c:v>
                </c:pt>
                <c:pt idx="951">
                  <c:v>102.41197159313519</c:v>
                </c:pt>
                <c:pt idx="952">
                  <c:v>102.3579319009813</c:v>
                </c:pt>
                <c:pt idx="953">
                  <c:v>102.22283267059659</c:v>
                </c:pt>
                <c:pt idx="954">
                  <c:v>102.16203801692346</c:v>
                </c:pt>
                <c:pt idx="955">
                  <c:v>102.1687929784427</c:v>
                </c:pt>
                <c:pt idx="956">
                  <c:v>102.08773344021185</c:v>
                </c:pt>
                <c:pt idx="957">
                  <c:v>102.0201838250195</c:v>
                </c:pt>
                <c:pt idx="958">
                  <c:v>101.97289909438486</c:v>
                </c:pt>
                <c:pt idx="959">
                  <c:v>101.88508459463479</c:v>
                </c:pt>
                <c:pt idx="960">
                  <c:v>101.85806474855784</c:v>
                </c:pt>
                <c:pt idx="961">
                  <c:v>101.75674032576929</c:v>
                </c:pt>
                <c:pt idx="962">
                  <c:v>101.5878662877884</c:v>
                </c:pt>
                <c:pt idx="963">
                  <c:v>101.5135617110768</c:v>
                </c:pt>
                <c:pt idx="964">
                  <c:v>101.4189922498075</c:v>
                </c:pt>
                <c:pt idx="965">
                  <c:v>101.37170751917284</c:v>
                </c:pt>
                <c:pt idx="966">
                  <c:v>101.33793271157668</c:v>
                </c:pt>
                <c:pt idx="967">
                  <c:v>101.31091286549973</c:v>
                </c:pt>
                <c:pt idx="968">
                  <c:v>101.31766782701898</c:v>
                </c:pt>
                <c:pt idx="969">
                  <c:v>101.39872736524981</c:v>
                </c:pt>
                <c:pt idx="970">
                  <c:v>101.41223728828827</c:v>
                </c:pt>
                <c:pt idx="971">
                  <c:v>101.38521744221133</c:v>
                </c:pt>
                <c:pt idx="972">
                  <c:v>101.3041579039805</c:v>
                </c:pt>
                <c:pt idx="973">
                  <c:v>101.23660828878815</c:v>
                </c:pt>
                <c:pt idx="974">
                  <c:v>101.18256859663424</c:v>
                </c:pt>
                <c:pt idx="975">
                  <c:v>101.14203882751883</c:v>
                </c:pt>
                <c:pt idx="976">
                  <c:v>101.00693959713412</c:v>
                </c:pt>
                <c:pt idx="977">
                  <c:v>100.95289990498023</c:v>
                </c:pt>
                <c:pt idx="978">
                  <c:v>100.9123701358648</c:v>
                </c:pt>
                <c:pt idx="979">
                  <c:v>100.87859532826864</c:v>
                </c:pt>
                <c:pt idx="980">
                  <c:v>100.85157548219171</c:v>
                </c:pt>
                <c:pt idx="981">
                  <c:v>100.76376098244162</c:v>
                </c:pt>
                <c:pt idx="982">
                  <c:v>100.70972129028775</c:v>
                </c:pt>
                <c:pt idx="983">
                  <c:v>100.70296632876851</c:v>
                </c:pt>
                <c:pt idx="984">
                  <c:v>100.66243655965309</c:v>
                </c:pt>
                <c:pt idx="985">
                  <c:v>100.70972129028775</c:v>
                </c:pt>
                <c:pt idx="986">
                  <c:v>100.72323121332622</c:v>
                </c:pt>
                <c:pt idx="987">
                  <c:v>100.66919152117232</c:v>
                </c:pt>
                <c:pt idx="988">
                  <c:v>100.70296632876851</c:v>
                </c:pt>
                <c:pt idx="989">
                  <c:v>100.66919152117232</c:v>
                </c:pt>
                <c:pt idx="990">
                  <c:v>100.65568159813385</c:v>
                </c:pt>
                <c:pt idx="991">
                  <c:v>100.60164190597997</c:v>
                </c:pt>
                <c:pt idx="992">
                  <c:v>100.50031748319142</c:v>
                </c:pt>
                <c:pt idx="993">
                  <c:v>100.43276786799908</c:v>
                </c:pt>
                <c:pt idx="994">
                  <c:v>100.21660909938353</c:v>
                </c:pt>
                <c:pt idx="995">
                  <c:v>100.10177475355651</c:v>
                </c:pt>
                <c:pt idx="996">
                  <c:v>100.02747017684493</c:v>
                </c:pt>
                <c:pt idx="997">
                  <c:v>99.932900715575613</c:v>
                </c:pt>
                <c:pt idx="998">
                  <c:v>99.872106061902485</c:v>
                </c:pt>
                <c:pt idx="999">
                  <c:v>99.838331254306311</c:v>
                </c:pt>
                <c:pt idx="1000">
                  <c:v>99.757271716075479</c:v>
                </c:pt>
                <c:pt idx="1001">
                  <c:v>99.885615984940969</c:v>
                </c:pt>
                <c:pt idx="1002">
                  <c:v>99.872106061902485</c:v>
                </c:pt>
                <c:pt idx="1003">
                  <c:v>99.89237094646019</c:v>
                </c:pt>
                <c:pt idx="1004">
                  <c:v>99.872106061902485</c:v>
                </c:pt>
                <c:pt idx="1005">
                  <c:v>99.89237094646019</c:v>
                </c:pt>
                <c:pt idx="1006">
                  <c:v>99.865351100383251</c:v>
                </c:pt>
                <c:pt idx="1007">
                  <c:v>99.912635831017909</c:v>
                </c:pt>
                <c:pt idx="1008">
                  <c:v>99.932900715575613</c:v>
                </c:pt>
                <c:pt idx="1009">
                  <c:v>99.939655677094848</c:v>
                </c:pt>
                <c:pt idx="1010">
                  <c:v>99.973430484691022</c:v>
                </c:pt>
                <c:pt idx="1011">
                  <c:v>100.08150986899879</c:v>
                </c:pt>
                <c:pt idx="1012">
                  <c:v>100.14230452267192</c:v>
                </c:pt>
                <c:pt idx="1013">
                  <c:v>100.23011902242199</c:v>
                </c:pt>
                <c:pt idx="1014">
                  <c:v>100.25038390697969</c:v>
                </c:pt>
                <c:pt idx="1015">
                  <c:v>100.3044235991336</c:v>
                </c:pt>
                <c:pt idx="1016">
                  <c:v>100.33819840672976</c:v>
                </c:pt>
                <c:pt idx="1017">
                  <c:v>100.31793352217205</c:v>
                </c:pt>
                <c:pt idx="1018">
                  <c:v>100.3044235991336</c:v>
                </c:pt>
                <c:pt idx="1019">
                  <c:v>100.29091367609512</c:v>
                </c:pt>
                <c:pt idx="1020">
                  <c:v>100.25713886849893</c:v>
                </c:pt>
                <c:pt idx="1021">
                  <c:v>100.20985413786428</c:v>
                </c:pt>
                <c:pt idx="1022">
                  <c:v>100.09501979203728</c:v>
                </c:pt>
                <c:pt idx="1023">
                  <c:v>100.04773506140263</c:v>
                </c:pt>
                <c:pt idx="1024">
                  <c:v>100.01396025380645</c:v>
                </c:pt>
                <c:pt idx="1025">
                  <c:v>99.980185446210257</c:v>
                </c:pt>
                <c:pt idx="1026">
                  <c:v>99.919390792537129</c:v>
                </c:pt>
                <c:pt idx="1027">
                  <c:v>99.838331254306311</c:v>
                </c:pt>
                <c:pt idx="1028">
                  <c:v>99.797801485190902</c:v>
                </c:pt>
                <c:pt idx="1029">
                  <c:v>99.797801485190902</c:v>
                </c:pt>
                <c:pt idx="1030">
                  <c:v>99.737006831517775</c:v>
                </c:pt>
                <c:pt idx="1031">
                  <c:v>99.669457216325426</c:v>
                </c:pt>
                <c:pt idx="1032">
                  <c:v>99.534357985940687</c:v>
                </c:pt>
                <c:pt idx="1033">
                  <c:v>99.453298447709855</c:v>
                </c:pt>
                <c:pt idx="1034">
                  <c:v>99.365483947959788</c:v>
                </c:pt>
                <c:pt idx="1035">
                  <c:v>99.210119833017373</c:v>
                </c:pt>
                <c:pt idx="1036">
                  <c:v>99.081775564151897</c:v>
                </c:pt>
                <c:pt idx="1037">
                  <c:v>98.933166410728703</c:v>
                </c:pt>
                <c:pt idx="1038">
                  <c:v>98.825087026420931</c:v>
                </c:pt>
                <c:pt idx="1039">
                  <c:v>98.70349771907469</c:v>
                </c:pt>
                <c:pt idx="1040">
                  <c:v>98.514358796536087</c:v>
                </c:pt>
                <c:pt idx="1041">
                  <c:v>98.318464912478248</c:v>
                </c:pt>
                <c:pt idx="1042">
                  <c:v>98.271180181843576</c:v>
                </c:pt>
                <c:pt idx="1043">
                  <c:v>98.1428359129781</c:v>
                </c:pt>
                <c:pt idx="1044">
                  <c:v>98.075286297785738</c:v>
                </c:pt>
                <c:pt idx="1045">
                  <c:v>98.000981721074155</c:v>
                </c:pt>
                <c:pt idx="1046">
                  <c:v>97.98071683651645</c:v>
                </c:pt>
                <c:pt idx="1047">
                  <c:v>98.055021413228033</c:v>
                </c:pt>
                <c:pt idx="1048">
                  <c:v>98.1428359129781</c:v>
                </c:pt>
                <c:pt idx="1049">
                  <c:v>98.109061105381926</c:v>
                </c:pt>
                <c:pt idx="1050">
                  <c:v>98.196875605131993</c:v>
                </c:pt>
                <c:pt idx="1051">
                  <c:v>98.223895451208932</c:v>
                </c:pt>
                <c:pt idx="1052">
                  <c:v>98.237405374247416</c:v>
                </c:pt>
                <c:pt idx="1053">
                  <c:v>98.203630566651228</c:v>
                </c:pt>
                <c:pt idx="1054">
                  <c:v>98.122571028420396</c:v>
                </c:pt>
                <c:pt idx="1055">
                  <c:v>98.075286297785738</c:v>
                </c:pt>
                <c:pt idx="1056">
                  <c:v>97.953696990439497</c:v>
                </c:pt>
                <c:pt idx="1057">
                  <c:v>97.825352721574021</c:v>
                </c:pt>
                <c:pt idx="1058">
                  <c:v>97.697008452708531</c:v>
                </c:pt>
                <c:pt idx="1059">
                  <c:v>97.602438991439243</c:v>
                </c:pt>
                <c:pt idx="1060">
                  <c:v>97.514624491689176</c:v>
                </c:pt>
                <c:pt idx="1061">
                  <c:v>97.393035184342921</c:v>
                </c:pt>
                <c:pt idx="1062">
                  <c:v>97.27144587699668</c:v>
                </c:pt>
                <c:pt idx="1063">
                  <c:v>97.230916107881256</c:v>
                </c:pt>
                <c:pt idx="1064">
                  <c:v>97.122836723573485</c:v>
                </c:pt>
                <c:pt idx="1065">
                  <c:v>97.001247416227244</c:v>
                </c:pt>
                <c:pt idx="1066">
                  <c:v>96.866148185842533</c:v>
                </c:pt>
                <c:pt idx="1067">
                  <c:v>96.71078407090009</c:v>
                </c:pt>
                <c:pt idx="1068">
                  <c:v>96.494625302284547</c:v>
                </c:pt>
                <c:pt idx="1069">
                  <c:v>96.271711572149769</c:v>
                </c:pt>
                <c:pt idx="1070">
                  <c:v>96.0893276111304</c:v>
                </c:pt>
                <c:pt idx="1071">
                  <c:v>95.994758149861099</c:v>
                </c:pt>
                <c:pt idx="1072">
                  <c:v>95.947473419226441</c:v>
                </c:pt>
                <c:pt idx="1073">
                  <c:v>95.866413880995609</c:v>
                </c:pt>
                <c:pt idx="1074">
                  <c:v>95.839394034918669</c:v>
                </c:pt>
                <c:pt idx="1075">
                  <c:v>95.906943650111018</c:v>
                </c:pt>
                <c:pt idx="1076">
                  <c:v>95.96098334226491</c:v>
                </c:pt>
                <c:pt idx="1077">
                  <c:v>95.994758149861099</c:v>
                </c:pt>
                <c:pt idx="1078">
                  <c:v>95.906943650111018</c:v>
                </c:pt>
                <c:pt idx="1079">
                  <c:v>95.805619227322495</c:v>
                </c:pt>
                <c:pt idx="1080">
                  <c:v>95.758334496687837</c:v>
                </c:pt>
                <c:pt idx="1081">
                  <c:v>95.663765035418535</c:v>
                </c:pt>
                <c:pt idx="1082">
                  <c:v>95.562440612629999</c:v>
                </c:pt>
                <c:pt idx="1083">
                  <c:v>95.521910843514576</c:v>
                </c:pt>
                <c:pt idx="1084">
                  <c:v>95.461116189841462</c:v>
                </c:pt>
                <c:pt idx="1085">
                  <c:v>95.413831459206804</c:v>
                </c:pt>
                <c:pt idx="1086">
                  <c:v>95.3935665746491</c:v>
                </c:pt>
                <c:pt idx="1087">
                  <c:v>95.339526882495207</c:v>
                </c:pt>
                <c:pt idx="1088">
                  <c:v>95.305752074899033</c:v>
                </c:pt>
                <c:pt idx="1089">
                  <c:v>95.278732228822093</c:v>
                </c:pt>
                <c:pt idx="1090">
                  <c:v>95.21793757514898</c:v>
                </c:pt>
                <c:pt idx="1091">
                  <c:v>95.150387959956618</c:v>
                </c:pt>
                <c:pt idx="1092">
                  <c:v>95.136878036918134</c:v>
                </c:pt>
                <c:pt idx="1093">
                  <c:v>95.055818498687302</c:v>
                </c:pt>
                <c:pt idx="1094">
                  <c:v>94.974758960456469</c:v>
                </c:pt>
                <c:pt idx="1095">
                  <c:v>94.893699422225637</c:v>
                </c:pt>
                <c:pt idx="1096">
                  <c:v>94.819394845514054</c:v>
                </c:pt>
                <c:pt idx="1097">
                  <c:v>94.664030730571611</c:v>
                </c:pt>
                <c:pt idx="1098">
                  <c:v>94.528931500186914</c:v>
                </c:pt>
                <c:pt idx="1099">
                  <c:v>94.427607077398363</c:v>
                </c:pt>
                <c:pt idx="1100">
                  <c:v>94.326282654609827</c:v>
                </c:pt>
                <c:pt idx="1101">
                  <c:v>94.204693347263586</c:v>
                </c:pt>
                <c:pt idx="1102">
                  <c:v>94.07634907839811</c:v>
                </c:pt>
                <c:pt idx="1103">
                  <c:v>93.900720078897962</c:v>
                </c:pt>
                <c:pt idx="1104">
                  <c:v>93.78588573307097</c:v>
                </c:pt>
                <c:pt idx="1105">
                  <c:v>93.596746810532352</c:v>
                </c:pt>
                <c:pt idx="1106">
                  <c:v>93.37383308039756</c:v>
                </c:pt>
                <c:pt idx="1107">
                  <c:v>93.157674311782017</c:v>
                </c:pt>
                <c:pt idx="1108">
                  <c:v>92.975290350762648</c:v>
                </c:pt>
                <c:pt idx="1109">
                  <c:v>92.77939646670481</c:v>
                </c:pt>
                <c:pt idx="1110">
                  <c:v>92.684827005435523</c:v>
                </c:pt>
                <c:pt idx="1111">
                  <c:v>92.590257544166207</c:v>
                </c:pt>
                <c:pt idx="1112">
                  <c:v>92.563237698089267</c:v>
                </c:pt>
                <c:pt idx="1113">
                  <c:v>92.245754506685188</c:v>
                </c:pt>
                <c:pt idx="1114">
                  <c:v>92.151185045415872</c:v>
                </c:pt>
                <c:pt idx="1115">
                  <c:v>92.103900314781228</c:v>
                </c:pt>
                <c:pt idx="1116">
                  <c:v>92.049860622627349</c:v>
                </c:pt>
                <c:pt idx="1117">
                  <c:v>91.982311007434973</c:v>
                </c:pt>
                <c:pt idx="1118">
                  <c:v>92.002575891992677</c:v>
                </c:pt>
                <c:pt idx="1119">
                  <c:v>91.901251469204155</c:v>
                </c:pt>
                <c:pt idx="1120">
                  <c:v>92.063370545665805</c:v>
                </c:pt>
                <c:pt idx="1121">
                  <c:v>92.0431056611081</c:v>
                </c:pt>
                <c:pt idx="1122">
                  <c:v>91.928271315281094</c:v>
                </c:pt>
                <c:pt idx="1123">
                  <c:v>91.793172084896369</c:v>
                </c:pt>
                <c:pt idx="1124">
                  <c:v>91.381119432222988</c:v>
                </c:pt>
                <c:pt idx="1125">
                  <c:v>91.17171562512668</c:v>
                </c:pt>
                <c:pt idx="1126">
                  <c:v>91.023106471703485</c:v>
                </c:pt>
                <c:pt idx="1127">
                  <c:v>90.881252279799526</c:v>
                </c:pt>
                <c:pt idx="1128">
                  <c:v>90.786682818530238</c:v>
                </c:pt>
                <c:pt idx="1129">
                  <c:v>90.72588816485711</c:v>
                </c:pt>
                <c:pt idx="1130">
                  <c:v>90.617808780549339</c:v>
                </c:pt>
                <c:pt idx="1131">
                  <c:v>90.61105381903009</c:v>
                </c:pt>
                <c:pt idx="1132">
                  <c:v>90.442179781049191</c:v>
                </c:pt>
                <c:pt idx="1133">
                  <c:v>90.773172895491754</c:v>
                </c:pt>
                <c:pt idx="1134">
                  <c:v>91.164960663607445</c:v>
                </c:pt>
                <c:pt idx="1135">
                  <c:v>91.46217897045382</c:v>
                </c:pt>
                <c:pt idx="1136">
                  <c:v>91.712112546665551</c:v>
                </c:pt>
                <c:pt idx="1137">
                  <c:v>92.009330853511926</c:v>
                </c:pt>
                <c:pt idx="1138">
                  <c:v>92.509198005935374</c:v>
                </c:pt>
                <c:pt idx="1139">
                  <c:v>92.928005620128005</c:v>
                </c:pt>
                <c:pt idx="1140">
                  <c:v>92.900985774051065</c:v>
                </c:pt>
                <c:pt idx="1141">
                  <c:v>92.819926235820233</c:v>
                </c:pt>
                <c:pt idx="1142">
                  <c:v>92.718601813031682</c:v>
                </c:pt>
                <c:pt idx="1143">
                  <c:v>92.691581966954743</c:v>
                </c:pt>
                <c:pt idx="1144">
                  <c:v>92.684827005435523</c:v>
                </c:pt>
                <c:pt idx="1145">
                  <c:v>92.597012505685456</c:v>
                </c:pt>
                <c:pt idx="1146">
                  <c:v>92.434893429223791</c:v>
                </c:pt>
                <c:pt idx="1147">
                  <c:v>92.36058885251218</c:v>
                </c:pt>
                <c:pt idx="1148">
                  <c:v>92.252509468204408</c:v>
                </c:pt>
                <c:pt idx="1149">
                  <c:v>92.252509468204408</c:v>
                </c:pt>
                <c:pt idx="1150">
                  <c:v>92.205224737569765</c:v>
                </c:pt>
                <c:pt idx="1151">
                  <c:v>92.191714814531281</c:v>
                </c:pt>
                <c:pt idx="1152">
                  <c:v>92.124165199338933</c:v>
                </c:pt>
                <c:pt idx="1153">
                  <c:v>92.245754506685188</c:v>
                </c:pt>
                <c:pt idx="1154">
                  <c:v>92.245754506685188</c:v>
                </c:pt>
                <c:pt idx="1155">
                  <c:v>92.272774352762127</c:v>
                </c:pt>
                <c:pt idx="1156">
                  <c:v>92.279529314281376</c:v>
                </c:pt>
                <c:pt idx="1157">
                  <c:v>92.238999545165953</c:v>
                </c:pt>
                <c:pt idx="1158">
                  <c:v>92.286284275800597</c:v>
                </c:pt>
                <c:pt idx="1159">
                  <c:v>92.374098775550664</c:v>
                </c:pt>
                <c:pt idx="1160">
                  <c:v>92.353833890992959</c:v>
                </c:pt>
                <c:pt idx="1161">
                  <c:v>92.414628544666073</c:v>
                </c:pt>
                <c:pt idx="1162">
                  <c:v>92.468668236819951</c:v>
                </c:pt>
                <c:pt idx="1163">
                  <c:v>92.515952967454623</c:v>
                </c:pt>
                <c:pt idx="1164">
                  <c:v>92.63078731328163</c:v>
                </c:pt>
                <c:pt idx="1165">
                  <c:v>92.678072043916274</c:v>
                </c:pt>
                <c:pt idx="1166">
                  <c:v>92.752376620627871</c:v>
                </c:pt>
                <c:pt idx="1167">
                  <c:v>92.806416312781749</c:v>
                </c:pt>
                <c:pt idx="1168">
                  <c:v>92.74562165910865</c:v>
                </c:pt>
                <c:pt idx="1169">
                  <c:v>92.576747621127751</c:v>
                </c:pt>
                <c:pt idx="1170">
                  <c:v>92.576747621127751</c:v>
                </c:pt>
                <c:pt idx="1171">
                  <c:v>92.556482736570032</c:v>
                </c:pt>
                <c:pt idx="1172">
                  <c:v>92.522707928973858</c:v>
                </c:pt>
                <c:pt idx="1173">
                  <c:v>92.380853737069899</c:v>
                </c:pt>
                <c:pt idx="1174">
                  <c:v>92.333569006435241</c:v>
                </c:pt>
                <c:pt idx="1175">
                  <c:v>92.367343814031429</c:v>
                </c:pt>
                <c:pt idx="1176">
                  <c:v>92.549727775050783</c:v>
                </c:pt>
                <c:pt idx="1177">
                  <c:v>92.515952967454623</c:v>
                </c:pt>
                <c:pt idx="1178">
                  <c:v>92.495688082896919</c:v>
                </c:pt>
                <c:pt idx="1179">
                  <c:v>92.4754231983392</c:v>
                </c:pt>
                <c:pt idx="1180">
                  <c:v>92.549727775050783</c:v>
                </c:pt>
                <c:pt idx="1181">
                  <c:v>92.563237698089267</c:v>
                </c:pt>
                <c:pt idx="1182">
                  <c:v>92.556482736570032</c:v>
                </c:pt>
                <c:pt idx="1183">
                  <c:v>92.50244304441614</c:v>
                </c:pt>
                <c:pt idx="1184">
                  <c:v>92.461913275300731</c:v>
                </c:pt>
                <c:pt idx="1185">
                  <c:v>92.401118621627603</c:v>
                </c:pt>
                <c:pt idx="1186">
                  <c:v>92.374098775550664</c:v>
                </c:pt>
                <c:pt idx="1187">
                  <c:v>92.259264429723657</c:v>
                </c:pt>
                <c:pt idx="1188">
                  <c:v>92.022840776550396</c:v>
                </c:pt>
                <c:pt idx="1189">
                  <c:v>91.955291161358033</c:v>
                </c:pt>
                <c:pt idx="1190">
                  <c:v>91.901251469204155</c:v>
                </c:pt>
                <c:pt idx="1191">
                  <c:v>91.894496507684906</c:v>
                </c:pt>
                <c:pt idx="1192">
                  <c:v>91.826946892492558</c:v>
                </c:pt>
                <c:pt idx="1193">
                  <c:v>91.712112546665551</c:v>
                </c:pt>
                <c:pt idx="1194">
                  <c:v>91.685092700588598</c:v>
                </c:pt>
                <c:pt idx="1195">
                  <c:v>91.725622469704007</c:v>
                </c:pt>
                <c:pt idx="1196">
                  <c:v>91.266285086395982</c:v>
                </c:pt>
                <c:pt idx="1197">
                  <c:v>91.131185856011257</c:v>
                </c:pt>
                <c:pt idx="1198">
                  <c:v>90.982576702588077</c:v>
                </c:pt>
                <c:pt idx="1199">
                  <c:v>90.908272125876479</c:v>
                </c:pt>
                <c:pt idx="1200">
                  <c:v>90.75290801093405</c:v>
                </c:pt>
                <c:pt idx="1201">
                  <c:v>90.685358395741687</c:v>
                </c:pt>
                <c:pt idx="1202">
                  <c:v>90.678603434222467</c:v>
                </c:pt>
                <c:pt idx="1203">
                  <c:v>91.023106471703485</c:v>
                </c:pt>
                <c:pt idx="1204">
                  <c:v>91.056881279299674</c:v>
                </c:pt>
                <c:pt idx="1205">
                  <c:v>91.117675932972773</c:v>
                </c:pt>
                <c:pt idx="1206">
                  <c:v>91.191980509684385</c:v>
                </c:pt>
                <c:pt idx="1207">
                  <c:v>91.279795009434451</c:v>
                </c:pt>
                <c:pt idx="1208">
                  <c:v>91.31356981703064</c:v>
                </c:pt>
                <c:pt idx="1209">
                  <c:v>91.286549970953672</c:v>
                </c:pt>
                <c:pt idx="1210">
                  <c:v>91.246020201838277</c:v>
                </c:pt>
                <c:pt idx="1211">
                  <c:v>91.191980509684385</c:v>
                </c:pt>
                <c:pt idx="1212">
                  <c:v>91.083901125376613</c:v>
                </c:pt>
                <c:pt idx="1213">
                  <c:v>90.975821741068842</c:v>
                </c:pt>
                <c:pt idx="1214">
                  <c:v>90.89476220283801</c:v>
                </c:pt>
                <c:pt idx="1215">
                  <c:v>90.746153049414815</c:v>
                </c:pt>
                <c:pt idx="1216">
                  <c:v>90.597543895991635</c:v>
                </c:pt>
                <c:pt idx="1217">
                  <c:v>90.489464511683863</c:v>
                </c:pt>
                <c:pt idx="1218">
                  <c:v>90.354365281299124</c:v>
                </c:pt>
                <c:pt idx="1219">
                  <c:v>90.226021012433648</c:v>
                </c:pt>
                <c:pt idx="1220">
                  <c:v>90.104431705087393</c:v>
                </c:pt>
                <c:pt idx="1221">
                  <c:v>90.009862243818105</c:v>
                </c:pt>
                <c:pt idx="1222">
                  <c:v>89.942312628625743</c:v>
                </c:pt>
                <c:pt idx="1223">
                  <c:v>89.874763013433395</c:v>
                </c:pt>
                <c:pt idx="1224">
                  <c:v>89.759928667606374</c:v>
                </c:pt>
                <c:pt idx="1225">
                  <c:v>89.631584398740898</c:v>
                </c:pt>
                <c:pt idx="1226">
                  <c:v>89.543769898990831</c:v>
                </c:pt>
                <c:pt idx="1227">
                  <c:v>89.43569051468306</c:v>
                </c:pt>
                <c:pt idx="1228">
                  <c:v>89.354630976452228</c:v>
                </c:pt>
                <c:pt idx="1229">
                  <c:v>89.314101207336805</c:v>
                </c:pt>
                <c:pt idx="1230">
                  <c:v>89.280326399740616</c:v>
                </c:pt>
                <c:pt idx="1231">
                  <c:v>89.185756938471329</c:v>
                </c:pt>
                <c:pt idx="1232">
                  <c:v>89.15198213087514</c:v>
                </c:pt>
                <c:pt idx="1233">
                  <c:v>89.145227169355906</c:v>
                </c:pt>
                <c:pt idx="1234">
                  <c:v>89.111452361759717</c:v>
                </c:pt>
                <c:pt idx="1235">
                  <c:v>89.064167631125073</c:v>
                </c:pt>
                <c:pt idx="1236">
                  <c:v>88.942578323778832</c:v>
                </c:pt>
                <c:pt idx="1237">
                  <c:v>88.888538631624954</c:v>
                </c:pt>
                <c:pt idx="1238">
                  <c:v>88.861518785548014</c:v>
                </c:pt>
                <c:pt idx="1239">
                  <c:v>88.793969170355638</c:v>
                </c:pt>
                <c:pt idx="1240">
                  <c:v>88.645360016932443</c:v>
                </c:pt>
                <c:pt idx="1241">
                  <c:v>88.483240940470807</c:v>
                </c:pt>
                <c:pt idx="1242">
                  <c:v>88.341386748566848</c:v>
                </c:pt>
                <c:pt idx="1243">
                  <c:v>88.152247826028244</c:v>
                </c:pt>
                <c:pt idx="1244">
                  <c:v>88.131982941470525</c:v>
                </c:pt>
                <c:pt idx="1245">
                  <c:v>88.098208133874337</c:v>
                </c:pt>
                <c:pt idx="1246">
                  <c:v>88.071188287797398</c:v>
                </c:pt>
                <c:pt idx="1247">
                  <c:v>87.956353941970406</c:v>
                </c:pt>
                <c:pt idx="1248">
                  <c:v>87.902314249816513</c:v>
                </c:pt>
                <c:pt idx="1249">
                  <c:v>87.800989827027962</c:v>
                </c:pt>
                <c:pt idx="1250">
                  <c:v>87.86178448070109</c:v>
                </c:pt>
                <c:pt idx="1251">
                  <c:v>87.591586019931654</c:v>
                </c:pt>
                <c:pt idx="1252">
                  <c:v>87.402447097393051</c:v>
                </c:pt>
                <c:pt idx="1253">
                  <c:v>87.314632597642984</c:v>
                </c:pt>
                <c:pt idx="1254">
                  <c:v>87.321387559162233</c:v>
                </c:pt>
                <c:pt idx="1255">
                  <c:v>87.307877636123749</c:v>
                </c:pt>
                <c:pt idx="1256">
                  <c:v>87.361917328277642</c:v>
                </c:pt>
                <c:pt idx="1257">
                  <c:v>87.361917328277642</c:v>
                </c:pt>
                <c:pt idx="1258">
                  <c:v>87.490261597143132</c:v>
                </c:pt>
                <c:pt idx="1259">
                  <c:v>87.645625712085547</c:v>
                </c:pt>
                <c:pt idx="1260">
                  <c:v>87.692910442720191</c:v>
                </c:pt>
                <c:pt idx="1261">
                  <c:v>87.760460057912553</c:v>
                </c:pt>
                <c:pt idx="1262">
                  <c:v>87.794234865508741</c:v>
                </c:pt>
                <c:pt idx="1263">
                  <c:v>87.787479903989507</c:v>
                </c:pt>
                <c:pt idx="1264">
                  <c:v>87.746950134874083</c:v>
                </c:pt>
                <c:pt idx="1265">
                  <c:v>87.69966540423944</c:v>
                </c:pt>
                <c:pt idx="1266">
                  <c:v>87.652380673604782</c:v>
                </c:pt>
                <c:pt idx="1267">
                  <c:v>87.476751674104648</c:v>
                </c:pt>
                <c:pt idx="1268">
                  <c:v>87.490261597143132</c:v>
                </c:pt>
                <c:pt idx="1269">
                  <c:v>87.503771520181587</c:v>
                </c:pt>
                <c:pt idx="1270">
                  <c:v>87.564566173854715</c:v>
                </c:pt>
                <c:pt idx="1271">
                  <c:v>87.632115789047063</c:v>
                </c:pt>
                <c:pt idx="1272">
                  <c:v>87.692910442720191</c:v>
                </c:pt>
                <c:pt idx="1273">
                  <c:v>87.69966540423944</c:v>
                </c:pt>
                <c:pt idx="1274">
                  <c:v>87.888804326778043</c:v>
                </c:pt>
                <c:pt idx="1275">
                  <c:v>87.882049365258794</c:v>
                </c:pt>
                <c:pt idx="1276">
                  <c:v>87.882049365258794</c:v>
                </c:pt>
                <c:pt idx="1277">
                  <c:v>87.875294403739574</c:v>
                </c:pt>
                <c:pt idx="1278">
                  <c:v>87.83476463462415</c:v>
                </c:pt>
                <c:pt idx="1279">
                  <c:v>87.800989827027962</c:v>
                </c:pt>
                <c:pt idx="1280">
                  <c:v>87.780724942470258</c:v>
                </c:pt>
                <c:pt idx="1281">
                  <c:v>87.753705096393318</c:v>
                </c:pt>
                <c:pt idx="1282">
                  <c:v>87.719930288797144</c:v>
                </c:pt>
                <c:pt idx="1283">
                  <c:v>87.69966540423944</c:v>
                </c:pt>
                <c:pt idx="1284">
                  <c:v>87.672645558162486</c:v>
                </c:pt>
                <c:pt idx="1285">
                  <c:v>87.652380673604782</c:v>
                </c:pt>
                <c:pt idx="1286">
                  <c:v>87.645625712085547</c:v>
                </c:pt>
                <c:pt idx="1287">
                  <c:v>87.618605866008608</c:v>
                </c:pt>
                <c:pt idx="1288">
                  <c:v>87.530791366258541</c:v>
                </c:pt>
                <c:pt idx="1289">
                  <c:v>87.537546327777775</c:v>
                </c:pt>
                <c:pt idx="1290">
                  <c:v>87.510526481700836</c:v>
                </c:pt>
                <c:pt idx="1291">
                  <c:v>87.503771520181587</c:v>
                </c:pt>
                <c:pt idx="1292">
                  <c:v>87.483506635623883</c:v>
                </c:pt>
                <c:pt idx="1293">
                  <c:v>87.469996712585413</c:v>
                </c:pt>
                <c:pt idx="1294">
                  <c:v>87.463241751066164</c:v>
                </c:pt>
                <c:pt idx="1295">
                  <c:v>87.497016558662352</c:v>
                </c:pt>
                <c:pt idx="1296">
                  <c:v>87.469996712585413</c:v>
                </c:pt>
                <c:pt idx="1297">
                  <c:v>87.490261597143132</c:v>
                </c:pt>
                <c:pt idx="1298">
                  <c:v>87.395692135873816</c:v>
                </c:pt>
                <c:pt idx="1299">
                  <c:v>87.307877636123749</c:v>
                </c:pt>
                <c:pt idx="1300">
                  <c:v>87.253837943969856</c:v>
                </c:pt>
                <c:pt idx="1301">
                  <c:v>87.220063136373696</c:v>
                </c:pt>
                <c:pt idx="1302">
                  <c:v>87.172778405739038</c:v>
                </c:pt>
                <c:pt idx="1303">
                  <c:v>87.12549367510438</c:v>
                </c:pt>
                <c:pt idx="1304">
                  <c:v>87.084963905988957</c:v>
                </c:pt>
                <c:pt idx="1305">
                  <c:v>87.145758559662085</c:v>
                </c:pt>
                <c:pt idx="1306">
                  <c:v>87.206553213335212</c:v>
                </c:pt>
                <c:pt idx="1307">
                  <c:v>87.220063136373696</c:v>
                </c:pt>
                <c:pt idx="1308">
                  <c:v>87.159268482700568</c:v>
                </c:pt>
                <c:pt idx="1309">
                  <c:v>87.193043290296757</c:v>
                </c:pt>
                <c:pt idx="1310">
                  <c:v>87.159268482700568</c:v>
                </c:pt>
                <c:pt idx="1311">
                  <c:v>87.166023444219789</c:v>
                </c:pt>
                <c:pt idx="1312">
                  <c:v>87.132248636623629</c:v>
                </c:pt>
                <c:pt idx="1313">
                  <c:v>87.105228790546676</c:v>
                </c:pt>
                <c:pt idx="1314">
                  <c:v>87.12549367510438</c:v>
                </c:pt>
                <c:pt idx="1315">
                  <c:v>87.159268482700568</c:v>
                </c:pt>
                <c:pt idx="1316">
                  <c:v>87.166023444219789</c:v>
                </c:pt>
                <c:pt idx="1317">
                  <c:v>87.253837943969856</c:v>
                </c:pt>
                <c:pt idx="1318">
                  <c:v>87.294367713085279</c:v>
                </c:pt>
                <c:pt idx="1319">
                  <c:v>87.341652443719937</c:v>
                </c:pt>
                <c:pt idx="1320">
                  <c:v>87.38218221283536</c:v>
                </c:pt>
                <c:pt idx="1321">
                  <c:v>87.361917328277642</c:v>
                </c:pt>
                <c:pt idx="1322">
                  <c:v>87.348407405239172</c:v>
                </c:pt>
                <c:pt idx="1323">
                  <c:v>87.294367713085279</c:v>
                </c:pt>
                <c:pt idx="1324">
                  <c:v>87.084963905988957</c:v>
                </c:pt>
                <c:pt idx="1325">
                  <c:v>86.835030329777254</c:v>
                </c:pt>
                <c:pt idx="1326">
                  <c:v>86.625626522680932</c:v>
                </c:pt>
                <c:pt idx="1327">
                  <c:v>86.422977677103844</c:v>
                </c:pt>
                <c:pt idx="1328">
                  <c:v>86.287878446719134</c:v>
                </c:pt>
                <c:pt idx="1329">
                  <c:v>86.159534177853658</c:v>
                </c:pt>
                <c:pt idx="1330">
                  <c:v>86.010925024430463</c:v>
                </c:pt>
                <c:pt idx="1331">
                  <c:v>86.024434947468933</c:v>
                </c:pt>
                <c:pt idx="1332">
                  <c:v>86.091984562661295</c:v>
                </c:pt>
                <c:pt idx="1333">
                  <c:v>86.173044100892113</c:v>
                </c:pt>
                <c:pt idx="1334">
                  <c:v>86.22708379304602</c:v>
                </c:pt>
                <c:pt idx="1335">
                  <c:v>86.22708379304602</c:v>
                </c:pt>
                <c:pt idx="1336">
                  <c:v>86.22708379304602</c:v>
                </c:pt>
                <c:pt idx="1337">
                  <c:v>86.200063946969067</c:v>
                </c:pt>
                <c:pt idx="1338">
                  <c:v>86.152779216334423</c:v>
                </c:pt>
                <c:pt idx="1339">
                  <c:v>86.044699832026637</c:v>
                </c:pt>
                <c:pt idx="1340">
                  <c:v>85.95688533227657</c:v>
                </c:pt>
                <c:pt idx="1341">
                  <c:v>85.889335717084222</c:v>
                </c:pt>
                <c:pt idx="1342">
                  <c:v>85.828541063411095</c:v>
                </c:pt>
                <c:pt idx="1343">
                  <c:v>85.754236486699497</c:v>
                </c:pt>
                <c:pt idx="1344">
                  <c:v>85.754236486699497</c:v>
                </c:pt>
                <c:pt idx="1345">
                  <c:v>85.720461679103323</c:v>
                </c:pt>
                <c:pt idx="1346">
                  <c:v>85.727216640622558</c:v>
                </c:pt>
                <c:pt idx="1347">
                  <c:v>85.700196794545619</c:v>
                </c:pt>
                <c:pt idx="1348">
                  <c:v>85.659667025430196</c:v>
                </c:pt>
                <c:pt idx="1349">
                  <c:v>85.659667025430196</c:v>
                </c:pt>
                <c:pt idx="1350">
                  <c:v>85.66642198694943</c:v>
                </c:pt>
                <c:pt idx="1351">
                  <c:v>85.619137256314787</c:v>
                </c:pt>
                <c:pt idx="1352">
                  <c:v>85.66642198694943</c:v>
                </c:pt>
                <c:pt idx="1353">
                  <c:v>85.673176948468665</c:v>
                </c:pt>
                <c:pt idx="1354">
                  <c:v>85.659667025430196</c:v>
                </c:pt>
                <c:pt idx="1355">
                  <c:v>85.625892217834021</c:v>
                </c:pt>
                <c:pt idx="1356">
                  <c:v>85.571852525680143</c:v>
                </c:pt>
                <c:pt idx="1357">
                  <c:v>85.497547948968531</c:v>
                </c:pt>
                <c:pt idx="1358">
                  <c:v>85.362448718583821</c:v>
                </c:pt>
                <c:pt idx="1359">
                  <c:v>85.294899103391458</c:v>
                </c:pt>
                <c:pt idx="1360">
                  <c:v>85.220594526679861</c:v>
                </c:pt>
                <c:pt idx="1361">
                  <c:v>85.166554834525982</c:v>
                </c:pt>
                <c:pt idx="1362">
                  <c:v>85.132780026929794</c:v>
                </c:pt>
                <c:pt idx="1363">
                  <c:v>85.105760180852855</c:v>
                </c:pt>
                <c:pt idx="1364">
                  <c:v>85.051720488698962</c:v>
                </c:pt>
                <c:pt idx="1365">
                  <c:v>85.126025065410559</c:v>
                </c:pt>
                <c:pt idx="1366">
                  <c:v>85.017945681102788</c:v>
                </c:pt>
                <c:pt idx="1367">
                  <c:v>84.997680796545083</c:v>
                </c:pt>
                <c:pt idx="1368">
                  <c:v>84.970660950468144</c:v>
                </c:pt>
                <c:pt idx="1369">
                  <c:v>85.017945681102788</c:v>
                </c:pt>
                <c:pt idx="1370">
                  <c:v>84.984170873506613</c:v>
                </c:pt>
                <c:pt idx="1371">
                  <c:v>84.990925835025834</c:v>
                </c:pt>
                <c:pt idx="1372">
                  <c:v>84.963905988948909</c:v>
                </c:pt>
                <c:pt idx="1373">
                  <c:v>84.963905988948909</c:v>
                </c:pt>
                <c:pt idx="1374">
                  <c:v>84.909866296795016</c:v>
                </c:pt>
                <c:pt idx="1375">
                  <c:v>84.876091489198842</c:v>
                </c:pt>
                <c:pt idx="1376">
                  <c:v>84.761257143371822</c:v>
                </c:pt>
                <c:pt idx="1377">
                  <c:v>84.659932720583285</c:v>
                </c:pt>
                <c:pt idx="1378">
                  <c:v>84.605893028429406</c:v>
                </c:pt>
                <c:pt idx="1379">
                  <c:v>84.545098374756279</c:v>
                </c:pt>
                <c:pt idx="1380">
                  <c:v>84.470793798044681</c:v>
                </c:pt>
                <c:pt idx="1381">
                  <c:v>84.416754105890789</c:v>
                </c:pt>
                <c:pt idx="1382">
                  <c:v>84.335694567659957</c:v>
                </c:pt>
                <c:pt idx="1383">
                  <c:v>84.214105260313715</c:v>
                </c:pt>
                <c:pt idx="1384">
                  <c:v>84.207350298794481</c:v>
                </c:pt>
                <c:pt idx="1385">
                  <c:v>84.153310606640602</c:v>
                </c:pt>
                <c:pt idx="1386">
                  <c:v>84.051986183852065</c:v>
                </c:pt>
                <c:pt idx="1387">
                  <c:v>84.018211376255877</c:v>
                </c:pt>
                <c:pt idx="1388">
                  <c:v>83.997946491698173</c:v>
                </c:pt>
                <c:pt idx="1389">
                  <c:v>83.984436568659703</c:v>
                </c:pt>
                <c:pt idx="1390">
                  <c:v>83.896622068909636</c:v>
                </c:pt>
                <c:pt idx="1391">
                  <c:v>83.822317492198039</c:v>
                </c:pt>
                <c:pt idx="1392">
                  <c:v>83.720993069409502</c:v>
                </c:pt>
                <c:pt idx="1393">
                  <c:v>83.673708338774858</c:v>
                </c:pt>
                <c:pt idx="1394">
                  <c:v>83.579138877505542</c:v>
                </c:pt>
                <c:pt idx="1395">
                  <c:v>83.471059493197771</c:v>
                </c:pt>
                <c:pt idx="1396">
                  <c:v>83.389999954966939</c:v>
                </c:pt>
                <c:pt idx="1397">
                  <c:v>83.430529724082362</c:v>
                </c:pt>
                <c:pt idx="1398">
                  <c:v>83.369735070409234</c:v>
                </c:pt>
                <c:pt idx="1399">
                  <c:v>83.36298010889</c:v>
                </c:pt>
                <c:pt idx="1400">
                  <c:v>83.342715224332281</c:v>
                </c:pt>
                <c:pt idx="1401">
                  <c:v>83.329205301293825</c:v>
                </c:pt>
                <c:pt idx="1402">
                  <c:v>83.33596026281306</c:v>
                </c:pt>
                <c:pt idx="1403">
                  <c:v>83.322450339774576</c:v>
                </c:pt>
                <c:pt idx="1404">
                  <c:v>83.288675532178402</c:v>
                </c:pt>
                <c:pt idx="1405">
                  <c:v>83.308940416736107</c:v>
                </c:pt>
                <c:pt idx="1406">
                  <c:v>83.322450339774576</c:v>
                </c:pt>
                <c:pt idx="1407">
                  <c:v>83.248145763062979</c:v>
                </c:pt>
                <c:pt idx="1408">
                  <c:v>83.275165609139933</c:v>
                </c:pt>
                <c:pt idx="1409">
                  <c:v>83.295430493697637</c:v>
                </c:pt>
                <c:pt idx="1410">
                  <c:v>83.281920570659167</c:v>
                </c:pt>
                <c:pt idx="1411">
                  <c:v>83.254900724582228</c:v>
                </c:pt>
                <c:pt idx="1412">
                  <c:v>83.227880878505275</c:v>
                </c:pt>
                <c:pt idx="1413">
                  <c:v>83.160331263312926</c:v>
                </c:pt>
                <c:pt idx="1414">
                  <c:v>83.167086224832161</c:v>
                </c:pt>
                <c:pt idx="1415">
                  <c:v>82.977947302293558</c:v>
                </c:pt>
                <c:pt idx="1416">
                  <c:v>82.863112956466551</c:v>
                </c:pt>
                <c:pt idx="1417">
                  <c:v>82.795563341274175</c:v>
                </c:pt>
                <c:pt idx="1418">
                  <c:v>82.734768687601061</c:v>
                </c:pt>
                <c:pt idx="1419">
                  <c:v>82.64019922633176</c:v>
                </c:pt>
                <c:pt idx="1420">
                  <c:v>82.586159534177881</c:v>
                </c:pt>
                <c:pt idx="1421">
                  <c:v>82.545629765062458</c:v>
                </c:pt>
                <c:pt idx="1422">
                  <c:v>82.61317938025482</c:v>
                </c:pt>
                <c:pt idx="1423">
                  <c:v>82.62668930329329</c:v>
                </c:pt>
                <c:pt idx="1424">
                  <c:v>82.62668930329329</c:v>
                </c:pt>
                <c:pt idx="1425">
                  <c:v>82.64019922633176</c:v>
                </c:pt>
                <c:pt idx="1426">
                  <c:v>82.64019922633176</c:v>
                </c:pt>
                <c:pt idx="1427">
                  <c:v>82.619934341774055</c:v>
                </c:pt>
                <c:pt idx="1428">
                  <c:v>82.586159534177881</c:v>
                </c:pt>
                <c:pt idx="1429">
                  <c:v>82.464570226831626</c:v>
                </c:pt>
                <c:pt idx="1430">
                  <c:v>82.302451150369961</c:v>
                </c:pt>
                <c:pt idx="1431">
                  <c:v>82.140332073908297</c:v>
                </c:pt>
                <c:pt idx="1432">
                  <c:v>82.018742766562056</c:v>
                </c:pt>
                <c:pt idx="1433">
                  <c:v>81.991722920485117</c:v>
                </c:pt>
                <c:pt idx="1434">
                  <c:v>81.978212997446647</c:v>
                </c:pt>
                <c:pt idx="1435">
                  <c:v>81.971458035927398</c:v>
                </c:pt>
                <c:pt idx="1436">
                  <c:v>82.018742766562056</c:v>
                </c:pt>
                <c:pt idx="1437">
                  <c:v>82.05251757415823</c:v>
                </c:pt>
                <c:pt idx="1438">
                  <c:v>82.120067189350593</c:v>
                </c:pt>
                <c:pt idx="1439">
                  <c:v>82.140332073908297</c:v>
                </c:pt>
                <c:pt idx="1440">
                  <c:v>82.086292381754419</c:v>
                </c:pt>
                <c:pt idx="1441">
                  <c:v>82.011987805042821</c:v>
                </c:pt>
                <c:pt idx="1442">
                  <c:v>81.930928266811989</c:v>
                </c:pt>
                <c:pt idx="1443">
                  <c:v>81.90390842073505</c:v>
                </c:pt>
                <c:pt idx="1444">
                  <c:v>81.89039849769658</c:v>
                </c:pt>
                <c:pt idx="1445">
                  <c:v>81.789074074908044</c:v>
                </c:pt>
                <c:pt idx="1446">
                  <c:v>81.708014536677197</c:v>
                </c:pt>
                <c:pt idx="1447">
                  <c:v>81.613445075407896</c:v>
                </c:pt>
                <c:pt idx="1448">
                  <c:v>81.559405383254017</c:v>
                </c:pt>
                <c:pt idx="1449">
                  <c:v>81.545895460215547</c:v>
                </c:pt>
                <c:pt idx="1450">
                  <c:v>81.48510080654242</c:v>
                </c:pt>
                <c:pt idx="1451">
                  <c:v>81.424306152869306</c:v>
                </c:pt>
                <c:pt idx="1452">
                  <c:v>81.424306152869306</c:v>
                </c:pt>
                <c:pt idx="1453">
                  <c:v>81.356756537676944</c:v>
                </c:pt>
                <c:pt idx="1454">
                  <c:v>81.295961884003816</c:v>
                </c:pt>
                <c:pt idx="1455">
                  <c:v>81.208147384253749</c:v>
                </c:pt>
                <c:pt idx="1456">
                  <c:v>81.154107692099871</c:v>
                </c:pt>
                <c:pt idx="1457">
                  <c:v>81.079803115388273</c:v>
                </c:pt>
                <c:pt idx="1458">
                  <c:v>81.032518384753615</c:v>
                </c:pt>
                <c:pt idx="1459">
                  <c:v>80.958213808042018</c:v>
                </c:pt>
                <c:pt idx="1460">
                  <c:v>80.924439000445844</c:v>
                </c:pt>
                <c:pt idx="1461">
                  <c:v>80.910929077407374</c:v>
                </c:pt>
                <c:pt idx="1462">
                  <c:v>80.89066419284967</c:v>
                </c:pt>
                <c:pt idx="1463">
                  <c:v>80.89066419284967</c:v>
                </c:pt>
                <c:pt idx="1464">
                  <c:v>80.863644346772716</c:v>
                </c:pt>
                <c:pt idx="1465">
                  <c:v>80.809604654618838</c:v>
                </c:pt>
                <c:pt idx="1466">
                  <c:v>80.782584808541898</c:v>
                </c:pt>
                <c:pt idx="1467">
                  <c:v>80.802849693099603</c:v>
                </c:pt>
                <c:pt idx="1468">
                  <c:v>80.809604654618838</c:v>
                </c:pt>
                <c:pt idx="1469">
                  <c:v>80.870399308291951</c:v>
                </c:pt>
                <c:pt idx="1470">
                  <c:v>80.850134423734247</c:v>
                </c:pt>
                <c:pt idx="1471">
                  <c:v>80.863644346772716</c:v>
                </c:pt>
                <c:pt idx="1472">
                  <c:v>80.931193961965079</c:v>
                </c:pt>
                <c:pt idx="1473">
                  <c:v>80.971723731080502</c:v>
                </c:pt>
                <c:pt idx="1474">
                  <c:v>81.019008461715146</c:v>
                </c:pt>
                <c:pt idx="1475">
                  <c:v>81.03927334627285</c:v>
                </c:pt>
                <c:pt idx="1476">
                  <c:v>81.03927334627285</c:v>
                </c:pt>
                <c:pt idx="1477">
                  <c:v>80.897419154368905</c:v>
                </c:pt>
                <c:pt idx="1478">
                  <c:v>80.931193961965079</c:v>
                </c:pt>
                <c:pt idx="1479">
                  <c:v>80.958213808042018</c:v>
                </c:pt>
                <c:pt idx="1480">
                  <c:v>80.978478692599737</c:v>
                </c:pt>
                <c:pt idx="1481">
                  <c:v>80.964968769561267</c:v>
                </c:pt>
                <c:pt idx="1482">
                  <c:v>80.883909231330421</c:v>
                </c:pt>
                <c:pt idx="1483">
                  <c:v>80.802849693099603</c:v>
                </c:pt>
                <c:pt idx="1484">
                  <c:v>80.937948923484313</c:v>
                </c:pt>
                <c:pt idx="1485">
                  <c:v>80.8771542698112</c:v>
                </c:pt>
                <c:pt idx="1486">
                  <c:v>80.796094731580368</c:v>
                </c:pt>
                <c:pt idx="1487">
                  <c:v>80.701525270311066</c:v>
                </c:pt>
                <c:pt idx="1488">
                  <c:v>80.627220693599469</c:v>
                </c:pt>
                <c:pt idx="1489">
                  <c:v>80.681260385753347</c:v>
                </c:pt>
                <c:pt idx="1490">
                  <c:v>80.613710770560999</c:v>
                </c:pt>
                <c:pt idx="1491">
                  <c:v>80.539406193849402</c:v>
                </c:pt>
                <c:pt idx="1492">
                  <c:v>80.505631386253228</c:v>
                </c:pt>
                <c:pt idx="1493">
                  <c:v>80.485366501695523</c:v>
                </c:pt>
                <c:pt idx="1494">
                  <c:v>80.505631386253228</c:v>
                </c:pt>
                <c:pt idx="1495">
                  <c:v>80.566426039926341</c:v>
                </c:pt>
                <c:pt idx="1496">
                  <c:v>80.593445886003295</c:v>
                </c:pt>
                <c:pt idx="1497">
                  <c:v>80.701525270311066</c:v>
                </c:pt>
                <c:pt idx="1498">
                  <c:v>80.829869539176542</c:v>
                </c:pt>
                <c:pt idx="1499">
                  <c:v>80.910929077407374</c:v>
                </c:pt>
                <c:pt idx="1500">
                  <c:v>80.978478692599737</c:v>
                </c:pt>
                <c:pt idx="1501">
                  <c:v>81.032518384753615</c:v>
                </c:pt>
                <c:pt idx="1502">
                  <c:v>81.066293192349804</c:v>
                </c:pt>
                <c:pt idx="1503">
                  <c:v>81.079803115388273</c:v>
                </c:pt>
                <c:pt idx="1504">
                  <c:v>81.147352730580621</c:v>
                </c:pt>
                <c:pt idx="1505">
                  <c:v>81.120332884503682</c:v>
                </c:pt>
                <c:pt idx="1506">
                  <c:v>81.133842807542152</c:v>
                </c:pt>
                <c:pt idx="1507">
                  <c:v>81.113577922984447</c:v>
                </c:pt>
                <c:pt idx="1508">
                  <c:v>81.106822961465213</c:v>
                </c:pt>
                <c:pt idx="1509">
                  <c:v>81.073048153869038</c:v>
                </c:pt>
                <c:pt idx="1510">
                  <c:v>81.05278326931132</c:v>
                </c:pt>
                <c:pt idx="1511">
                  <c:v>80.978478692599737</c:v>
                </c:pt>
                <c:pt idx="1512">
                  <c:v>80.958213808042018</c:v>
                </c:pt>
                <c:pt idx="1513">
                  <c:v>80.917684038926609</c:v>
                </c:pt>
                <c:pt idx="1514">
                  <c:v>80.931193961965079</c:v>
                </c:pt>
                <c:pt idx="1515">
                  <c:v>80.944703885003548</c:v>
                </c:pt>
                <c:pt idx="1516">
                  <c:v>80.964968769561267</c:v>
                </c:pt>
                <c:pt idx="1517">
                  <c:v>80.971723731080502</c:v>
                </c:pt>
                <c:pt idx="1518">
                  <c:v>81.012253500195911</c:v>
                </c:pt>
                <c:pt idx="1519">
                  <c:v>81.120332884503682</c:v>
                </c:pt>
                <c:pt idx="1520">
                  <c:v>81.221657307292219</c:v>
                </c:pt>
                <c:pt idx="1521">
                  <c:v>81.255432114888407</c:v>
                </c:pt>
                <c:pt idx="1522">
                  <c:v>81.295961884003816</c:v>
                </c:pt>
                <c:pt idx="1523">
                  <c:v>81.350001576157709</c:v>
                </c:pt>
                <c:pt idx="1524">
                  <c:v>81.417551191350071</c:v>
                </c:pt>
                <c:pt idx="1525">
                  <c:v>81.48510080654242</c:v>
                </c:pt>
                <c:pt idx="1526">
                  <c:v>81.431061114388541</c:v>
                </c:pt>
                <c:pt idx="1527">
                  <c:v>81.390531345273118</c:v>
                </c:pt>
                <c:pt idx="1528">
                  <c:v>81.390531345273118</c:v>
                </c:pt>
                <c:pt idx="1529">
                  <c:v>81.383776383753883</c:v>
                </c:pt>
                <c:pt idx="1530">
                  <c:v>81.350001576157709</c:v>
                </c:pt>
                <c:pt idx="1531">
                  <c:v>81.3094718070423</c:v>
                </c:pt>
                <c:pt idx="1532">
                  <c:v>81.235167230330703</c:v>
                </c:pt>
                <c:pt idx="1533">
                  <c:v>81.147352730580621</c:v>
                </c:pt>
                <c:pt idx="1534">
                  <c:v>81.073048153869038</c:v>
                </c:pt>
                <c:pt idx="1535">
                  <c:v>81.005498538676676</c:v>
                </c:pt>
                <c:pt idx="1536">
                  <c:v>80.870399308291951</c:v>
                </c:pt>
                <c:pt idx="1537">
                  <c:v>80.748810000945724</c:v>
                </c:pt>
                <c:pt idx="1538">
                  <c:v>80.586690924484046</c:v>
                </c:pt>
                <c:pt idx="1539">
                  <c:v>80.478611540176274</c:v>
                </c:pt>
                <c:pt idx="1540">
                  <c:v>80.316492463714624</c:v>
                </c:pt>
                <c:pt idx="1541">
                  <c:v>80.201658117887604</c:v>
                </c:pt>
                <c:pt idx="1542">
                  <c:v>80.080068810541363</c:v>
                </c:pt>
                <c:pt idx="1543">
                  <c:v>80.012519195349</c:v>
                </c:pt>
                <c:pt idx="1544">
                  <c:v>79.904439811041229</c:v>
                </c:pt>
                <c:pt idx="1545">
                  <c:v>79.86391004192582</c:v>
                </c:pt>
                <c:pt idx="1546">
                  <c:v>79.782850503694988</c:v>
                </c:pt>
                <c:pt idx="1547">
                  <c:v>79.803115388252692</c:v>
                </c:pt>
                <c:pt idx="1548">
                  <c:v>79.769340580656518</c:v>
                </c:pt>
                <c:pt idx="1549">
                  <c:v>79.762585619137269</c:v>
                </c:pt>
                <c:pt idx="1550">
                  <c:v>79.70854592698339</c:v>
                </c:pt>
                <c:pt idx="1551">
                  <c:v>79.627486388752558</c:v>
                </c:pt>
                <c:pt idx="1552">
                  <c:v>79.532916927483257</c:v>
                </c:pt>
                <c:pt idx="1553">
                  <c:v>79.505897081406317</c:v>
                </c:pt>
                <c:pt idx="1554">
                  <c:v>79.44510242773319</c:v>
                </c:pt>
                <c:pt idx="1555">
                  <c:v>79.370797851021592</c:v>
                </c:pt>
                <c:pt idx="1556">
                  <c:v>79.269473428233056</c:v>
                </c:pt>
                <c:pt idx="1557">
                  <c:v>79.269473428233056</c:v>
                </c:pt>
                <c:pt idx="1558">
                  <c:v>79.282983351271525</c:v>
                </c:pt>
                <c:pt idx="1559">
                  <c:v>79.269473428233056</c:v>
                </c:pt>
                <c:pt idx="1560">
                  <c:v>79.242453582156116</c:v>
                </c:pt>
                <c:pt idx="1561">
                  <c:v>79.215433736079163</c:v>
                </c:pt>
                <c:pt idx="1562">
                  <c:v>79.188413890002224</c:v>
                </c:pt>
                <c:pt idx="1563">
                  <c:v>79.174903966963754</c:v>
                </c:pt>
                <c:pt idx="1564">
                  <c:v>79.114109313290626</c:v>
                </c:pt>
                <c:pt idx="1565">
                  <c:v>79.060069621136748</c:v>
                </c:pt>
                <c:pt idx="1566">
                  <c:v>79.019539852021325</c:v>
                </c:pt>
                <c:pt idx="1567">
                  <c:v>78.945235275309741</c:v>
                </c:pt>
                <c:pt idx="1568">
                  <c:v>78.715566583655715</c:v>
                </c:pt>
                <c:pt idx="1569">
                  <c:v>78.344043700097743</c:v>
                </c:pt>
                <c:pt idx="1570">
                  <c:v>77.959010893501286</c:v>
                </c:pt>
                <c:pt idx="1571">
                  <c:v>77.573978086904845</c:v>
                </c:pt>
                <c:pt idx="1572">
                  <c:v>77.526693356270201</c:v>
                </c:pt>
                <c:pt idx="1573">
                  <c:v>77.465898702597073</c:v>
                </c:pt>
                <c:pt idx="1574">
                  <c:v>77.398349087404711</c:v>
                </c:pt>
                <c:pt idx="1575">
                  <c:v>77.465898702597073</c:v>
                </c:pt>
                <c:pt idx="1576">
                  <c:v>77.702322355770335</c:v>
                </c:pt>
                <c:pt idx="1577">
                  <c:v>77.931991047424347</c:v>
                </c:pt>
                <c:pt idx="1578">
                  <c:v>78.127884931482185</c:v>
                </c:pt>
                <c:pt idx="1579">
                  <c:v>77.979275778059005</c:v>
                </c:pt>
                <c:pt idx="1580">
                  <c:v>77.891461278308938</c:v>
                </c:pt>
                <c:pt idx="1581">
                  <c:v>77.823911663116576</c:v>
                </c:pt>
                <c:pt idx="1582">
                  <c:v>77.810401740078106</c:v>
                </c:pt>
                <c:pt idx="1583">
                  <c:v>77.776626932481932</c:v>
                </c:pt>
                <c:pt idx="1584">
                  <c:v>77.776626932481932</c:v>
                </c:pt>
                <c:pt idx="1585">
                  <c:v>77.783381894001167</c:v>
                </c:pt>
                <c:pt idx="1586">
                  <c:v>77.84417654767428</c:v>
                </c:pt>
                <c:pt idx="1587">
                  <c:v>77.850931509193515</c:v>
                </c:pt>
                <c:pt idx="1588">
                  <c:v>77.871196393751234</c:v>
                </c:pt>
                <c:pt idx="1589">
                  <c:v>77.877951355270469</c:v>
                </c:pt>
                <c:pt idx="1590">
                  <c:v>77.884706316789703</c:v>
                </c:pt>
                <c:pt idx="1591">
                  <c:v>77.871196393751234</c:v>
                </c:pt>
                <c:pt idx="1592">
                  <c:v>77.857686470712764</c:v>
                </c:pt>
                <c:pt idx="1593">
                  <c:v>77.817156701597341</c:v>
                </c:pt>
                <c:pt idx="1594">
                  <c:v>77.756362047924213</c:v>
                </c:pt>
                <c:pt idx="1595">
                  <c:v>77.655037625135677</c:v>
                </c:pt>
                <c:pt idx="1596">
                  <c:v>77.519938394750966</c:v>
                </c:pt>
                <c:pt idx="1597">
                  <c:v>77.479408625635543</c:v>
                </c:pt>
                <c:pt idx="1598">
                  <c:v>77.438878856520134</c:v>
                </c:pt>
                <c:pt idx="1599">
                  <c:v>77.40510404892396</c:v>
                </c:pt>
                <c:pt idx="1600">
                  <c:v>77.357819318289302</c:v>
                </c:pt>
                <c:pt idx="1601">
                  <c:v>77.357819318289302</c:v>
                </c:pt>
                <c:pt idx="1602">
                  <c:v>77.297024664616188</c:v>
                </c:pt>
                <c:pt idx="1603">
                  <c:v>77.283514741577704</c:v>
                </c:pt>
                <c:pt idx="1604">
                  <c:v>77.202455203346886</c:v>
                </c:pt>
                <c:pt idx="1605">
                  <c:v>77.114640703596805</c:v>
                </c:pt>
                <c:pt idx="1606">
                  <c:v>76.986296434731329</c:v>
                </c:pt>
                <c:pt idx="1607">
                  <c:v>76.871462088904309</c:v>
                </c:pt>
                <c:pt idx="1608">
                  <c:v>76.743117820038833</c:v>
                </c:pt>
                <c:pt idx="1609">
                  <c:v>76.655303320288766</c:v>
                </c:pt>
                <c:pt idx="1610">
                  <c:v>76.682323166365705</c:v>
                </c:pt>
                <c:pt idx="1611">
                  <c:v>76.729607897000363</c:v>
                </c:pt>
                <c:pt idx="1612">
                  <c:v>76.763382704596538</c:v>
                </c:pt>
                <c:pt idx="1613">
                  <c:v>76.756627743077303</c:v>
                </c:pt>
                <c:pt idx="1614">
                  <c:v>76.803912473711961</c:v>
                </c:pt>
                <c:pt idx="1615">
                  <c:v>76.844442242827384</c:v>
                </c:pt>
                <c:pt idx="1616">
                  <c:v>76.925501781058202</c:v>
                </c:pt>
                <c:pt idx="1617">
                  <c:v>76.81742239675043</c:v>
                </c:pt>
                <c:pt idx="1618">
                  <c:v>76.722852935481129</c:v>
                </c:pt>
                <c:pt idx="1619">
                  <c:v>76.648548358769531</c:v>
                </c:pt>
                <c:pt idx="1620">
                  <c:v>76.675568204846485</c:v>
                </c:pt>
                <c:pt idx="1621">
                  <c:v>76.662058281808001</c:v>
                </c:pt>
                <c:pt idx="1622">
                  <c:v>76.662058281808001</c:v>
                </c:pt>
                <c:pt idx="1623">
                  <c:v>76.675568204846485</c:v>
                </c:pt>
                <c:pt idx="1624">
                  <c:v>76.736362858519598</c:v>
                </c:pt>
                <c:pt idx="1625">
                  <c:v>76.749872781558068</c:v>
                </c:pt>
                <c:pt idx="1626">
                  <c:v>76.783647589154256</c:v>
                </c:pt>
                <c:pt idx="1627">
                  <c:v>76.790402550673491</c:v>
                </c:pt>
                <c:pt idx="1628">
                  <c:v>76.81742239675043</c:v>
                </c:pt>
                <c:pt idx="1629">
                  <c:v>76.797157512192726</c:v>
                </c:pt>
                <c:pt idx="1630">
                  <c:v>76.803912473711961</c:v>
                </c:pt>
                <c:pt idx="1631">
                  <c:v>76.682323166365705</c:v>
                </c:pt>
                <c:pt idx="1632">
                  <c:v>76.749872781558068</c:v>
                </c:pt>
                <c:pt idx="1633">
                  <c:v>76.844442242827384</c:v>
                </c:pt>
                <c:pt idx="1634">
                  <c:v>76.966031550173625</c:v>
                </c:pt>
                <c:pt idx="1635">
                  <c:v>77.074110934481396</c:v>
                </c:pt>
                <c:pt idx="1636">
                  <c:v>77.202455203346886</c:v>
                </c:pt>
                <c:pt idx="1637">
                  <c:v>77.303779626135409</c:v>
                </c:pt>
                <c:pt idx="1638">
                  <c:v>77.499673510193261</c:v>
                </c:pt>
                <c:pt idx="1639">
                  <c:v>77.533448317789436</c:v>
                </c:pt>
                <c:pt idx="1640">
                  <c:v>77.533448317789436</c:v>
                </c:pt>
                <c:pt idx="1641">
                  <c:v>77.533448317789436</c:v>
                </c:pt>
                <c:pt idx="1642">
                  <c:v>77.533448317789436</c:v>
                </c:pt>
                <c:pt idx="1643">
                  <c:v>77.526693356270201</c:v>
                </c:pt>
                <c:pt idx="1644">
                  <c:v>77.54020327930867</c:v>
                </c:pt>
                <c:pt idx="1645">
                  <c:v>77.560468163866375</c:v>
                </c:pt>
                <c:pt idx="1646">
                  <c:v>77.526693356270201</c:v>
                </c:pt>
                <c:pt idx="1647">
                  <c:v>77.499673510193261</c:v>
                </c:pt>
                <c:pt idx="1648">
                  <c:v>77.432123895000899</c:v>
                </c:pt>
                <c:pt idx="1649">
                  <c:v>77.398349087404711</c:v>
                </c:pt>
                <c:pt idx="1650">
                  <c:v>77.351064356770067</c:v>
                </c:pt>
                <c:pt idx="1651">
                  <c:v>77.24973993398153</c:v>
                </c:pt>
                <c:pt idx="1652">
                  <c:v>77.155170472712229</c:v>
                </c:pt>
                <c:pt idx="1653">
                  <c:v>77.13490558815451</c:v>
                </c:pt>
                <c:pt idx="1654">
                  <c:v>77.101130780558336</c:v>
                </c:pt>
                <c:pt idx="1655">
                  <c:v>77.080865896000631</c:v>
                </c:pt>
                <c:pt idx="1656">
                  <c:v>77.020071242327504</c:v>
                </c:pt>
                <c:pt idx="1657">
                  <c:v>76.97954147321208</c:v>
                </c:pt>
                <c:pt idx="1658">
                  <c:v>76.97278651169286</c:v>
                </c:pt>
                <c:pt idx="1659">
                  <c:v>76.986296434731329</c:v>
                </c:pt>
                <c:pt idx="1660">
                  <c:v>76.945766665615906</c:v>
                </c:pt>
                <c:pt idx="1661">
                  <c:v>76.891726973462028</c:v>
                </c:pt>
                <c:pt idx="1662">
                  <c:v>76.797157512192726</c:v>
                </c:pt>
                <c:pt idx="1663">
                  <c:v>76.716097973961894</c:v>
                </c:pt>
                <c:pt idx="1664">
                  <c:v>76.628283474211827</c:v>
                </c:pt>
                <c:pt idx="1665">
                  <c:v>76.567488820538699</c:v>
                </c:pt>
                <c:pt idx="1666">
                  <c:v>76.472919359269397</c:v>
                </c:pt>
                <c:pt idx="1667">
                  <c:v>76.358085013442391</c:v>
                </c:pt>
                <c:pt idx="1668">
                  <c:v>76.277025475211559</c:v>
                </c:pt>
                <c:pt idx="1669">
                  <c:v>76.256760590653855</c:v>
                </c:pt>
                <c:pt idx="1670">
                  <c:v>76.256760590653855</c:v>
                </c:pt>
                <c:pt idx="1671">
                  <c:v>76.22298578305768</c:v>
                </c:pt>
                <c:pt idx="1672">
                  <c:v>76.175701052423022</c:v>
                </c:pt>
                <c:pt idx="1673">
                  <c:v>76.148681206346083</c:v>
                </c:pt>
                <c:pt idx="1674">
                  <c:v>76.162191129384553</c:v>
                </c:pt>
                <c:pt idx="1675">
                  <c:v>76.148681206346083</c:v>
                </c:pt>
                <c:pt idx="1676">
                  <c:v>76.101396475711425</c:v>
                </c:pt>
                <c:pt idx="1677">
                  <c:v>76.040601822038298</c:v>
                </c:pt>
                <c:pt idx="1678">
                  <c:v>75.986562129884419</c:v>
                </c:pt>
                <c:pt idx="1679">
                  <c:v>75.932522437730526</c:v>
                </c:pt>
                <c:pt idx="1680">
                  <c:v>75.973052206845949</c:v>
                </c:pt>
                <c:pt idx="1681">
                  <c:v>75.973052206845949</c:v>
                </c:pt>
                <c:pt idx="1682">
                  <c:v>75.986562129884419</c:v>
                </c:pt>
                <c:pt idx="1683">
                  <c:v>76.027091898999828</c:v>
                </c:pt>
                <c:pt idx="1684">
                  <c:v>76.087886552672956</c:v>
                </c:pt>
                <c:pt idx="1685">
                  <c:v>76.128416321788379</c:v>
                </c:pt>
                <c:pt idx="1686">
                  <c:v>76.182456013942257</c:v>
                </c:pt>
                <c:pt idx="1687">
                  <c:v>76.168946090903788</c:v>
                </c:pt>
                <c:pt idx="1688">
                  <c:v>76.162191129384553</c:v>
                </c:pt>
                <c:pt idx="1689">
                  <c:v>76.182456013942257</c:v>
                </c:pt>
                <c:pt idx="1690">
                  <c:v>76.229740744576901</c:v>
                </c:pt>
                <c:pt idx="1691">
                  <c:v>76.290535398250029</c:v>
                </c:pt>
                <c:pt idx="1692">
                  <c:v>76.364839974961626</c:v>
                </c:pt>
                <c:pt idx="1693">
                  <c:v>76.418879667115505</c:v>
                </c:pt>
                <c:pt idx="1694">
                  <c:v>76.439144551673223</c:v>
                </c:pt>
                <c:pt idx="1695">
                  <c:v>76.472919359269397</c:v>
                </c:pt>
                <c:pt idx="1696">
                  <c:v>76.486429282307881</c:v>
                </c:pt>
                <c:pt idx="1697">
                  <c:v>76.452654474711693</c:v>
                </c:pt>
                <c:pt idx="1698">
                  <c:v>76.39185982103858</c:v>
                </c:pt>
                <c:pt idx="1699">
                  <c:v>76.358085013442391</c:v>
                </c:pt>
                <c:pt idx="1700">
                  <c:v>76.304045321288498</c:v>
                </c:pt>
                <c:pt idx="1701">
                  <c:v>76.256760590653855</c:v>
                </c:pt>
                <c:pt idx="1702">
                  <c:v>76.25000562913462</c:v>
                </c:pt>
                <c:pt idx="1703">
                  <c:v>76.256760590653855</c:v>
                </c:pt>
                <c:pt idx="1704">
                  <c:v>76.209475860019197</c:v>
                </c:pt>
                <c:pt idx="1705">
                  <c:v>76.148681206346083</c:v>
                </c:pt>
                <c:pt idx="1706">
                  <c:v>76.040601822038298</c:v>
                </c:pt>
                <c:pt idx="1707">
                  <c:v>76.013581975961358</c:v>
                </c:pt>
                <c:pt idx="1708">
                  <c:v>76.000072052922889</c:v>
                </c:pt>
                <c:pt idx="1709">
                  <c:v>75.919012514692056</c:v>
                </c:pt>
                <c:pt idx="1710">
                  <c:v>75.80417816886505</c:v>
                </c:pt>
                <c:pt idx="1711">
                  <c:v>75.750138476711157</c:v>
                </c:pt>
                <c:pt idx="1712">
                  <c:v>75.68934382303803</c:v>
                </c:pt>
                <c:pt idx="1713">
                  <c:v>75.608284284807212</c:v>
                </c:pt>
                <c:pt idx="1714">
                  <c:v>75.351595747076246</c:v>
                </c:pt>
                <c:pt idx="1715">
                  <c:v>75.196231632133816</c:v>
                </c:pt>
                <c:pt idx="1716">
                  <c:v>75.054377440229871</c:v>
                </c:pt>
                <c:pt idx="1717">
                  <c:v>74.878748440729723</c:v>
                </c:pt>
                <c:pt idx="1718">
                  <c:v>74.709874402748838</c:v>
                </c:pt>
                <c:pt idx="1719">
                  <c:v>74.534245403248704</c:v>
                </c:pt>
                <c:pt idx="1720">
                  <c:v>74.405901134383228</c:v>
                </c:pt>
                <c:pt idx="1721">
                  <c:v>74.277556865517738</c:v>
                </c:pt>
                <c:pt idx="1722">
                  <c:v>73.993848481709833</c:v>
                </c:pt>
                <c:pt idx="1723">
                  <c:v>73.818219482209699</c:v>
                </c:pt>
                <c:pt idx="1724">
                  <c:v>73.63583552119033</c:v>
                </c:pt>
                <c:pt idx="1725">
                  <c:v>73.521001175363324</c:v>
                </c:pt>
                <c:pt idx="1726">
                  <c:v>73.406166829536318</c:v>
                </c:pt>
                <c:pt idx="1727">
                  <c:v>73.271067599151593</c:v>
                </c:pt>
                <c:pt idx="1728">
                  <c:v>73.271067599151593</c:v>
                </c:pt>
                <c:pt idx="1729">
                  <c:v>73.35888209890166</c:v>
                </c:pt>
                <c:pt idx="1730">
                  <c:v>73.352127137382425</c:v>
                </c:pt>
                <c:pt idx="1731">
                  <c:v>73.399411868017069</c:v>
                </c:pt>
                <c:pt idx="1732">
                  <c:v>73.399411868017069</c:v>
                </c:pt>
                <c:pt idx="1733">
                  <c:v>73.35888209890166</c:v>
                </c:pt>
                <c:pt idx="1734">
                  <c:v>73.446696598651727</c:v>
                </c:pt>
                <c:pt idx="1735">
                  <c:v>73.433186675613257</c:v>
                </c:pt>
                <c:pt idx="1736">
                  <c:v>73.514246213844089</c:v>
                </c:pt>
                <c:pt idx="1737">
                  <c:v>73.554775982959498</c:v>
                </c:pt>
                <c:pt idx="1738">
                  <c:v>73.561530944478747</c:v>
                </c:pt>
                <c:pt idx="1739">
                  <c:v>73.608815675113391</c:v>
                </c:pt>
                <c:pt idx="1740">
                  <c:v>73.689875213344223</c:v>
                </c:pt>
                <c:pt idx="1741">
                  <c:v>73.730404982459632</c:v>
                </c:pt>
                <c:pt idx="1742">
                  <c:v>73.838484366767403</c:v>
                </c:pt>
                <c:pt idx="1743">
                  <c:v>73.858749251325122</c:v>
                </c:pt>
                <c:pt idx="1744">
                  <c:v>73.912788943479001</c:v>
                </c:pt>
                <c:pt idx="1745">
                  <c:v>74.020868327786772</c:v>
                </c:pt>
                <c:pt idx="1746">
                  <c:v>74.074908019940665</c:v>
                </c:pt>
                <c:pt idx="1747">
                  <c:v>74.155967558171497</c:v>
                </c:pt>
                <c:pt idx="1748">
                  <c:v>74.176232442729201</c:v>
                </c:pt>
                <c:pt idx="1749">
                  <c:v>74.237027096402329</c:v>
                </c:pt>
                <c:pt idx="1750">
                  <c:v>74.250537019440799</c:v>
                </c:pt>
                <c:pt idx="1751">
                  <c:v>74.257291980960034</c:v>
                </c:pt>
                <c:pt idx="1752">
                  <c:v>74.264046942479268</c:v>
                </c:pt>
                <c:pt idx="1753">
                  <c:v>74.284311827036973</c:v>
                </c:pt>
                <c:pt idx="1754">
                  <c:v>74.297821750075443</c:v>
                </c:pt>
                <c:pt idx="1755">
                  <c:v>74.338351519190866</c:v>
                </c:pt>
                <c:pt idx="1756">
                  <c:v>74.419411057421698</c:v>
                </c:pt>
                <c:pt idx="1757">
                  <c:v>74.507225557171751</c:v>
                </c:pt>
                <c:pt idx="1758">
                  <c:v>74.608549979960301</c:v>
                </c:pt>
                <c:pt idx="1759">
                  <c:v>74.709874402748838</c:v>
                </c:pt>
                <c:pt idx="1760">
                  <c:v>74.811198825537375</c:v>
                </c:pt>
                <c:pt idx="1761">
                  <c:v>74.905768286806676</c:v>
                </c:pt>
                <c:pt idx="1762">
                  <c:v>74.986827825037508</c:v>
                </c:pt>
                <c:pt idx="1763">
                  <c:v>74.966562940479804</c:v>
                </c:pt>
                <c:pt idx="1764">
                  <c:v>74.95305301744132</c:v>
                </c:pt>
                <c:pt idx="1765">
                  <c:v>74.95305301744132</c:v>
                </c:pt>
                <c:pt idx="1766">
                  <c:v>74.966562940479804</c:v>
                </c:pt>
                <c:pt idx="1767">
                  <c:v>74.959807978960569</c:v>
                </c:pt>
                <c:pt idx="1768">
                  <c:v>74.966562940479804</c:v>
                </c:pt>
                <c:pt idx="1769">
                  <c:v>74.926033171364381</c:v>
                </c:pt>
                <c:pt idx="1770">
                  <c:v>74.959807978960569</c:v>
                </c:pt>
                <c:pt idx="1771">
                  <c:v>75.020602632633683</c:v>
                </c:pt>
                <c:pt idx="1772">
                  <c:v>75.054377440229871</c:v>
                </c:pt>
                <c:pt idx="1773">
                  <c:v>75.09490720934528</c:v>
                </c:pt>
                <c:pt idx="1774">
                  <c:v>75.10841713238375</c:v>
                </c:pt>
                <c:pt idx="1775">
                  <c:v>75.067887363268341</c:v>
                </c:pt>
                <c:pt idx="1776">
                  <c:v>75.10841713238375</c:v>
                </c:pt>
                <c:pt idx="1777">
                  <c:v>75.10841713238375</c:v>
                </c:pt>
                <c:pt idx="1778">
                  <c:v>75.000337748075978</c:v>
                </c:pt>
                <c:pt idx="1779">
                  <c:v>75.000337748075978</c:v>
                </c:pt>
                <c:pt idx="1780">
                  <c:v>74.986827825037508</c:v>
                </c:pt>
                <c:pt idx="1781">
                  <c:v>75.013847671114448</c:v>
                </c:pt>
                <c:pt idx="1782">
                  <c:v>75.088152247826045</c:v>
                </c:pt>
                <c:pt idx="1783">
                  <c:v>75.09490720934528</c:v>
                </c:pt>
                <c:pt idx="1784">
                  <c:v>75.121927055422219</c:v>
                </c:pt>
                <c:pt idx="1785">
                  <c:v>75.263781247326179</c:v>
                </c:pt>
                <c:pt idx="1786">
                  <c:v>75.338085824037776</c:v>
                </c:pt>
                <c:pt idx="1787">
                  <c:v>75.412390400749373</c:v>
                </c:pt>
                <c:pt idx="1788">
                  <c:v>75.452920169864782</c:v>
                </c:pt>
                <c:pt idx="1789">
                  <c:v>75.479940015941722</c:v>
                </c:pt>
                <c:pt idx="1790">
                  <c:v>75.51371482353791</c:v>
                </c:pt>
                <c:pt idx="1791">
                  <c:v>75.520469785057145</c:v>
                </c:pt>
                <c:pt idx="1792">
                  <c:v>75.533979708095615</c:v>
                </c:pt>
                <c:pt idx="1793">
                  <c:v>75.52722474657638</c:v>
                </c:pt>
                <c:pt idx="1794">
                  <c:v>75.52722474657638</c:v>
                </c:pt>
                <c:pt idx="1795">
                  <c:v>75.520469785057145</c:v>
                </c:pt>
                <c:pt idx="1796">
                  <c:v>75.432655285307078</c:v>
                </c:pt>
                <c:pt idx="1797">
                  <c:v>75.317820939480072</c:v>
                </c:pt>
                <c:pt idx="1798">
                  <c:v>75.243516362768474</c:v>
                </c:pt>
                <c:pt idx="1799">
                  <c:v>75.088152247826045</c:v>
                </c:pt>
                <c:pt idx="1800">
                  <c:v>74.93278813288363</c:v>
                </c:pt>
                <c:pt idx="1801">
                  <c:v>74.723384325787308</c:v>
                </c:pt>
                <c:pt idx="1802">
                  <c:v>74.561265249325643</c:v>
                </c:pt>
                <c:pt idx="1803">
                  <c:v>74.568020210844878</c:v>
                </c:pt>
                <c:pt idx="1804">
                  <c:v>74.635569826037241</c:v>
                </c:pt>
                <c:pt idx="1805">
                  <c:v>74.689609518191119</c:v>
                </c:pt>
                <c:pt idx="1806">
                  <c:v>74.67609959515265</c:v>
                </c:pt>
                <c:pt idx="1807">
                  <c:v>74.709874402748838</c:v>
                </c:pt>
                <c:pt idx="1808">
                  <c:v>74.763914094902731</c:v>
                </c:pt>
                <c:pt idx="1809">
                  <c:v>74.784178979460421</c:v>
                </c:pt>
                <c:pt idx="1810">
                  <c:v>74.811198825537375</c:v>
                </c:pt>
                <c:pt idx="1811">
                  <c:v>74.817953787056609</c:v>
                </c:pt>
                <c:pt idx="1812">
                  <c:v>74.824708748575844</c:v>
                </c:pt>
                <c:pt idx="1813">
                  <c:v>74.831463710095079</c:v>
                </c:pt>
                <c:pt idx="1814">
                  <c:v>74.865238517691253</c:v>
                </c:pt>
                <c:pt idx="1815">
                  <c:v>74.885503402248972</c:v>
                </c:pt>
                <c:pt idx="1816">
                  <c:v>74.885503402248972</c:v>
                </c:pt>
                <c:pt idx="1817">
                  <c:v>74.844973633133549</c:v>
                </c:pt>
                <c:pt idx="1818">
                  <c:v>74.811198825537375</c:v>
                </c:pt>
                <c:pt idx="1819">
                  <c:v>74.784178979460421</c:v>
                </c:pt>
                <c:pt idx="1820">
                  <c:v>74.80444386401814</c:v>
                </c:pt>
                <c:pt idx="1821">
                  <c:v>74.770669056421951</c:v>
                </c:pt>
                <c:pt idx="1822">
                  <c:v>74.723384325787308</c:v>
                </c:pt>
                <c:pt idx="1823">
                  <c:v>74.642324787556475</c:v>
                </c:pt>
                <c:pt idx="1824">
                  <c:v>74.635569826037241</c:v>
                </c:pt>
                <c:pt idx="1825">
                  <c:v>74.622059902998771</c:v>
                </c:pt>
                <c:pt idx="1826">
                  <c:v>74.595040056921832</c:v>
                </c:pt>
                <c:pt idx="1827">
                  <c:v>74.534245403248704</c:v>
                </c:pt>
                <c:pt idx="1828">
                  <c:v>74.493715634133295</c:v>
                </c:pt>
                <c:pt idx="1829">
                  <c:v>74.453185865017872</c:v>
                </c:pt>
                <c:pt idx="1830">
                  <c:v>74.480205711094825</c:v>
                </c:pt>
                <c:pt idx="1831">
                  <c:v>74.446430903498637</c:v>
                </c:pt>
                <c:pt idx="1832">
                  <c:v>74.419411057421698</c:v>
                </c:pt>
                <c:pt idx="1833">
                  <c:v>74.385636249825524</c:v>
                </c:pt>
                <c:pt idx="1834">
                  <c:v>74.399146172863979</c:v>
                </c:pt>
                <c:pt idx="1835">
                  <c:v>74.392391211344744</c:v>
                </c:pt>
                <c:pt idx="1836">
                  <c:v>74.412656095902449</c:v>
                </c:pt>
                <c:pt idx="1837">
                  <c:v>74.453185865017872</c:v>
                </c:pt>
                <c:pt idx="1838">
                  <c:v>74.50047059565253</c:v>
                </c:pt>
                <c:pt idx="1839">
                  <c:v>74.534245403248704</c:v>
                </c:pt>
                <c:pt idx="1840">
                  <c:v>74.561265249325643</c:v>
                </c:pt>
                <c:pt idx="1841">
                  <c:v>74.446430903498637</c:v>
                </c:pt>
                <c:pt idx="1842">
                  <c:v>74.486960672614046</c:v>
                </c:pt>
                <c:pt idx="1843">
                  <c:v>74.527490441729469</c:v>
                </c:pt>
                <c:pt idx="1844">
                  <c:v>74.480205711094825</c:v>
                </c:pt>
                <c:pt idx="1845">
                  <c:v>74.399146172863979</c:v>
                </c:pt>
                <c:pt idx="1846">
                  <c:v>74.324841596152396</c:v>
                </c:pt>
                <c:pt idx="1847">
                  <c:v>74.243782057921564</c:v>
                </c:pt>
                <c:pt idx="1848">
                  <c:v>74.351861442229335</c:v>
                </c:pt>
                <c:pt idx="1849">
                  <c:v>74.297821750075443</c:v>
                </c:pt>
                <c:pt idx="1850">
                  <c:v>74.243782057921564</c:v>
                </c:pt>
                <c:pt idx="1851">
                  <c:v>74.243782057921564</c:v>
                </c:pt>
                <c:pt idx="1852">
                  <c:v>74.223517173363845</c:v>
                </c:pt>
                <c:pt idx="1853">
                  <c:v>74.223517173363845</c:v>
                </c:pt>
                <c:pt idx="1854">
                  <c:v>74.243782057921564</c:v>
                </c:pt>
                <c:pt idx="1855">
                  <c:v>74.135702673613793</c:v>
                </c:pt>
                <c:pt idx="1856">
                  <c:v>74.122192750575323</c:v>
                </c:pt>
                <c:pt idx="1857">
                  <c:v>74.054643135382946</c:v>
                </c:pt>
                <c:pt idx="1858">
                  <c:v>73.960073674113644</c:v>
                </c:pt>
                <c:pt idx="1859">
                  <c:v>73.858749251325122</c:v>
                </c:pt>
                <c:pt idx="1860">
                  <c:v>73.851994289805873</c:v>
                </c:pt>
                <c:pt idx="1861">
                  <c:v>73.818219482209699</c:v>
                </c:pt>
                <c:pt idx="1862">
                  <c:v>73.851994289805873</c:v>
                </c:pt>
                <c:pt idx="1863">
                  <c:v>73.845239328286638</c:v>
                </c:pt>
                <c:pt idx="1864">
                  <c:v>73.804709559171229</c:v>
                </c:pt>
                <c:pt idx="1865">
                  <c:v>73.757424828536571</c:v>
                </c:pt>
                <c:pt idx="1866">
                  <c:v>73.804709559171229</c:v>
                </c:pt>
                <c:pt idx="1867">
                  <c:v>73.750669867017351</c:v>
                </c:pt>
                <c:pt idx="1868">
                  <c:v>73.710140097901927</c:v>
                </c:pt>
                <c:pt idx="1869">
                  <c:v>73.703385136382693</c:v>
                </c:pt>
                <c:pt idx="1870">
                  <c:v>73.696630174863444</c:v>
                </c:pt>
                <c:pt idx="1871">
                  <c:v>73.689875213344223</c:v>
                </c:pt>
                <c:pt idx="1872">
                  <c:v>73.730404982459632</c:v>
                </c:pt>
                <c:pt idx="1873">
                  <c:v>73.710140097901927</c:v>
                </c:pt>
                <c:pt idx="1874">
                  <c:v>73.662855367267269</c:v>
                </c:pt>
                <c:pt idx="1875">
                  <c:v>73.629080559671095</c:v>
                </c:pt>
                <c:pt idx="1876">
                  <c:v>73.548021021440263</c:v>
                </c:pt>
                <c:pt idx="1877">
                  <c:v>73.419676752574787</c:v>
                </c:pt>
                <c:pt idx="1878">
                  <c:v>73.338617214343941</c:v>
                </c:pt>
                <c:pt idx="1879">
                  <c:v>73.264312637632358</c:v>
                </c:pt>
                <c:pt idx="1880">
                  <c:v>73.210272945478465</c:v>
                </c:pt>
                <c:pt idx="1881">
                  <c:v>73.142723330286117</c:v>
                </c:pt>
                <c:pt idx="1882">
                  <c:v>73.041398907497566</c:v>
                </c:pt>
                <c:pt idx="1883">
                  <c:v>72.953584407747513</c:v>
                </c:pt>
                <c:pt idx="1884">
                  <c:v>72.946829446228264</c:v>
                </c:pt>
                <c:pt idx="1885">
                  <c:v>72.940074484709044</c:v>
                </c:pt>
                <c:pt idx="1886">
                  <c:v>72.953584407747513</c:v>
                </c:pt>
                <c:pt idx="1887">
                  <c:v>72.967094330785983</c:v>
                </c:pt>
                <c:pt idx="1888">
                  <c:v>73.06841875357452</c:v>
                </c:pt>
                <c:pt idx="1889">
                  <c:v>73.2170279069977</c:v>
                </c:pt>
                <c:pt idx="1890">
                  <c:v>73.298087445228546</c:v>
                </c:pt>
                <c:pt idx="1891">
                  <c:v>73.298087445228546</c:v>
                </c:pt>
                <c:pt idx="1892">
                  <c:v>73.291332483709297</c:v>
                </c:pt>
                <c:pt idx="1893">
                  <c:v>73.311597368267016</c:v>
                </c:pt>
                <c:pt idx="1894">
                  <c:v>73.311597368267016</c:v>
                </c:pt>
                <c:pt idx="1895">
                  <c:v>73.210272945478465</c:v>
                </c:pt>
                <c:pt idx="1896">
                  <c:v>73.081928676612989</c:v>
                </c:pt>
                <c:pt idx="1897">
                  <c:v>73.088683638132224</c:v>
                </c:pt>
                <c:pt idx="1898">
                  <c:v>73.095438599651459</c:v>
                </c:pt>
                <c:pt idx="1899">
                  <c:v>73.075173715093754</c:v>
                </c:pt>
                <c:pt idx="1900">
                  <c:v>73.027888984459096</c:v>
                </c:pt>
                <c:pt idx="1901">
                  <c:v>72.953584407747513</c:v>
                </c:pt>
                <c:pt idx="1902">
                  <c:v>72.973849292305218</c:v>
                </c:pt>
                <c:pt idx="1903">
                  <c:v>72.933319523189795</c:v>
                </c:pt>
                <c:pt idx="1904">
                  <c:v>72.818485177362788</c:v>
                </c:pt>
                <c:pt idx="1905">
                  <c:v>72.730670677612721</c:v>
                </c:pt>
                <c:pt idx="1906">
                  <c:v>72.656366100901124</c:v>
                </c:pt>
                <c:pt idx="1907">
                  <c:v>72.548286716593353</c:v>
                </c:pt>
                <c:pt idx="1908">
                  <c:v>72.467227178362521</c:v>
                </c:pt>
                <c:pt idx="1909">
                  <c:v>72.31861802493934</c:v>
                </c:pt>
                <c:pt idx="1910">
                  <c:v>72.244313448227743</c:v>
                </c:pt>
                <c:pt idx="1911">
                  <c:v>72.20378367911232</c:v>
                </c:pt>
                <c:pt idx="1912">
                  <c:v>72.19027375607385</c:v>
                </c:pt>
                <c:pt idx="1913">
                  <c:v>72.163253909996911</c:v>
                </c:pt>
                <c:pt idx="1914">
                  <c:v>72.163253909996911</c:v>
                </c:pt>
                <c:pt idx="1915">
                  <c:v>72.183518794554615</c:v>
                </c:pt>
                <c:pt idx="1916">
                  <c:v>72.014644756573716</c:v>
                </c:pt>
                <c:pt idx="1917">
                  <c:v>72.068684448727609</c:v>
                </c:pt>
                <c:pt idx="1918">
                  <c:v>72.136234063919972</c:v>
                </c:pt>
                <c:pt idx="1919">
                  <c:v>72.163253909996911</c:v>
                </c:pt>
                <c:pt idx="1920">
                  <c:v>71.859280641631287</c:v>
                </c:pt>
                <c:pt idx="1921">
                  <c:v>71.893055449227475</c:v>
                </c:pt>
                <c:pt idx="1922">
                  <c:v>71.933585218342884</c:v>
                </c:pt>
                <c:pt idx="1923">
                  <c:v>72.109214217843018</c:v>
                </c:pt>
                <c:pt idx="1924">
                  <c:v>72.082194371766079</c:v>
                </c:pt>
                <c:pt idx="1925">
                  <c:v>72.061929487208374</c:v>
                </c:pt>
                <c:pt idx="1926">
                  <c:v>72.021399718092965</c:v>
                </c:pt>
                <c:pt idx="1927">
                  <c:v>72.31861802493934</c:v>
                </c:pt>
                <c:pt idx="1928">
                  <c:v>72.284843217343152</c:v>
                </c:pt>
                <c:pt idx="1929">
                  <c:v>72.19027375607385</c:v>
                </c:pt>
                <c:pt idx="1930">
                  <c:v>72.20378367911232</c:v>
                </c:pt>
                <c:pt idx="1931">
                  <c:v>72.183518794554615</c:v>
                </c:pt>
                <c:pt idx="1932">
                  <c:v>72.028154679612186</c:v>
                </c:pt>
                <c:pt idx="1933">
                  <c:v>72.068684448727609</c:v>
                </c:pt>
                <c:pt idx="1934">
                  <c:v>72.095704294804548</c:v>
                </c:pt>
                <c:pt idx="1935">
                  <c:v>72.109214217843018</c:v>
                </c:pt>
                <c:pt idx="1936">
                  <c:v>72.129479102400737</c:v>
                </c:pt>
                <c:pt idx="1937">
                  <c:v>72.129479102400737</c:v>
                </c:pt>
                <c:pt idx="1938">
                  <c:v>72.129479102400737</c:v>
                </c:pt>
                <c:pt idx="1939">
                  <c:v>72.244313448227743</c:v>
                </c:pt>
                <c:pt idx="1940">
                  <c:v>72.170008871516146</c:v>
                </c:pt>
                <c:pt idx="1941">
                  <c:v>72.109214217843018</c:v>
                </c:pt>
                <c:pt idx="1942">
                  <c:v>72.014644756573716</c:v>
                </c:pt>
                <c:pt idx="1943">
                  <c:v>71.947095141381368</c:v>
                </c:pt>
                <c:pt idx="1944">
                  <c:v>71.88630048770824</c:v>
                </c:pt>
                <c:pt idx="1945">
                  <c:v>71.717426449727341</c:v>
                </c:pt>
                <c:pt idx="1946">
                  <c:v>71.656631796054214</c:v>
                </c:pt>
                <c:pt idx="1947">
                  <c:v>71.643121873015744</c:v>
                </c:pt>
                <c:pt idx="1948">
                  <c:v>71.629611949977274</c:v>
                </c:pt>
                <c:pt idx="1949">
                  <c:v>71.643121873015744</c:v>
                </c:pt>
                <c:pt idx="1950">
                  <c:v>71.703916526688872</c:v>
                </c:pt>
                <c:pt idx="1951">
                  <c:v>71.751201257323515</c:v>
                </c:pt>
                <c:pt idx="1952">
                  <c:v>71.879545526189005</c:v>
                </c:pt>
                <c:pt idx="1953">
                  <c:v>71.88630048770824</c:v>
                </c:pt>
                <c:pt idx="1954">
                  <c:v>71.845770718592817</c:v>
                </c:pt>
                <c:pt idx="1955">
                  <c:v>71.805240949477408</c:v>
                </c:pt>
                <c:pt idx="1956">
                  <c:v>71.764711180361985</c:v>
                </c:pt>
                <c:pt idx="1957">
                  <c:v>71.717426449727341</c:v>
                </c:pt>
                <c:pt idx="1958">
                  <c:v>71.670141719092683</c:v>
                </c:pt>
                <c:pt idx="1959">
                  <c:v>71.636366911496509</c:v>
                </c:pt>
                <c:pt idx="1960">
                  <c:v>71.521532565669503</c:v>
                </c:pt>
                <c:pt idx="1961">
                  <c:v>71.555307373265691</c:v>
                </c:pt>
                <c:pt idx="1962">
                  <c:v>71.568817296304147</c:v>
                </c:pt>
                <c:pt idx="1963">
                  <c:v>71.589082180861865</c:v>
                </c:pt>
                <c:pt idx="1964">
                  <c:v>71.575572257823382</c:v>
                </c:pt>
                <c:pt idx="1965">
                  <c:v>71.562062334784912</c:v>
                </c:pt>
                <c:pt idx="1966">
                  <c:v>71.535042488707973</c:v>
                </c:pt>
                <c:pt idx="1967">
                  <c:v>71.649876834534979</c:v>
                </c:pt>
                <c:pt idx="1968">
                  <c:v>71.622856988458039</c:v>
                </c:pt>
                <c:pt idx="1969">
                  <c:v>71.595837142381086</c:v>
                </c:pt>
                <c:pt idx="1970">
                  <c:v>71.555307373265691</c:v>
                </c:pt>
                <c:pt idx="1971">
                  <c:v>71.494512719592564</c:v>
                </c:pt>
                <c:pt idx="1972">
                  <c:v>71.372923412246308</c:v>
                </c:pt>
                <c:pt idx="1973">
                  <c:v>71.285108912496241</c:v>
                </c:pt>
                <c:pt idx="1974">
                  <c:v>71.082460066919168</c:v>
                </c:pt>
                <c:pt idx="1975">
                  <c:v>71.062195182361464</c:v>
                </c:pt>
                <c:pt idx="1976">
                  <c:v>71.062195182361464</c:v>
                </c:pt>
                <c:pt idx="1977">
                  <c:v>71.03517533628451</c:v>
                </c:pt>
                <c:pt idx="1978">
                  <c:v>70.927095951976739</c:v>
                </c:pt>
                <c:pt idx="1979">
                  <c:v>70.913586028938269</c:v>
                </c:pt>
                <c:pt idx="1980">
                  <c:v>70.88656618286133</c:v>
                </c:pt>
                <c:pt idx="1981">
                  <c:v>70.940605875015208</c:v>
                </c:pt>
                <c:pt idx="1982">
                  <c:v>70.805506644630498</c:v>
                </c:pt>
                <c:pt idx="1983">
                  <c:v>70.690672298803491</c:v>
                </c:pt>
                <c:pt idx="1984">
                  <c:v>70.508288337784109</c:v>
                </c:pt>
                <c:pt idx="1985">
                  <c:v>70.494778414745653</c:v>
                </c:pt>
                <c:pt idx="1986">
                  <c:v>70.433983761072525</c:v>
                </c:pt>
                <c:pt idx="1987">
                  <c:v>70.413718876514807</c:v>
                </c:pt>
                <c:pt idx="1988">
                  <c:v>70.386699030437867</c:v>
                </c:pt>
                <c:pt idx="1989">
                  <c:v>70.366434145880163</c:v>
                </c:pt>
                <c:pt idx="1990">
                  <c:v>70.346169261322459</c:v>
                </c:pt>
                <c:pt idx="1991">
                  <c:v>70.501533376264888</c:v>
                </c:pt>
                <c:pt idx="1992">
                  <c:v>70.589347876014955</c:v>
                </c:pt>
                <c:pt idx="1993">
                  <c:v>70.683917337284257</c:v>
                </c:pt>
                <c:pt idx="1994">
                  <c:v>70.724447106399666</c:v>
                </c:pt>
                <c:pt idx="1995">
                  <c:v>70.697427260322726</c:v>
                </c:pt>
                <c:pt idx="1996">
                  <c:v>70.785241760072793</c:v>
                </c:pt>
                <c:pt idx="1997">
                  <c:v>70.866301298303611</c:v>
                </c:pt>
                <c:pt idx="1998">
                  <c:v>70.893321144380565</c:v>
                </c:pt>
                <c:pt idx="1999">
                  <c:v>70.940605875015208</c:v>
                </c:pt>
                <c:pt idx="2000">
                  <c:v>71.001400528688336</c:v>
                </c:pt>
                <c:pt idx="2001">
                  <c:v>71.089215028438403</c:v>
                </c:pt>
                <c:pt idx="2002">
                  <c:v>71.264844027938537</c:v>
                </c:pt>
                <c:pt idx="2003">
                  <c:v>71.312128758573181</c:v>
                </c:pt>
                <c:pt idx="2004">
                  <c:v>71.372923412246308</c:v>
                </c:pt>
                <c:pt idx="2005">
                  <c:v>71.413453181361731</c:v>
                </c:pt>
                <c:pt idx="2006">
                  <c:v>71.413453181361731</c:v>
                </c:pt>
                <c:pt idx="2007">
                  <c:v>71.433718065919436</c:v>
                </c:pt>
                <c:pt idx="2008">
                  <c:v>71.433718065919436</c:v>
                </c:pt>
                <c:pt idx="2009">
                  <c:v>71.426963104400201</c:v>
                </c:pt>
                <c:pt idx="2010">
                  <c:v>71.433718065919436</c:v>
                </c:pt>
                <c:pt idx="2011">
                  <c:v>71.413453181361731</c:v>
                </c:pt>
                <c:pt idx="2012">
                  <c:v>71.386433335284792</c:v>
                </c:pt>
                <c:pt idx="2013">
                  <c:v>71.426963104400201</c:v>
                </c:pt>
                <c:pt idx="2014">
                  <c:v>71.46749287351561</c:v>
                </c:pt>
                <c:pt idx="2015">
                  <c:v>71.474247835034845</c:v>
                </c:pt>
                <c:pt idx="2016">
                  <c:v>71.474247835034845</c:v>
                </c:pt>
                <c:pt idx="2017">
                  <c:v>71.528287527188738</c:v>
                </c:pt>
                <c:pt idx="2018">
                  <c:v>71.541797450227207</c:v>
                </c:pt>
                <c:pt idx="2019">
                  <c:v>71.582327219342616</c:v>
                </c:pt>
                <c:pt idx="2020">
                  <c:v>71.582327219342616</c:v>
                </c:pt>
                <c:pt idx="2021">
                  <c:v>71.575572257823382</c:v>
                </c:pt>
                <c:pt idx="2022">
                  <c:v>71.575572257823382</c:v>
                </c:pt>
                <c:pt idx="2023">
                  <c:v>71.643121873015744</c:v>
                </c:pt>
                <c:pt idx="2024">
                  <c:v>71.636366911496509</c:v>
                </c:pt>
                <c:pt idx="2025">
                  <c:v>71.683651642131167</c:v>
                </c:pt>
                <c:pt idx="2026">
                  <c:v>71.717426449727341</c:v>
                </c:pt>
                <c:pt idx="2027">
                  <c:v>71.751201257323515</c:v>
                </c:pt>
                <c:pt idx="2028">
                  <c:v>71.771466141881234</c:v>
                </c:pt>
                <c:pt idx="2029">
                  <c:v>71.811995910996643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08F-4EA7-821C-FE2472E6FB2E}"/>
            </c:ext>
          </c:extLst>
        </c:ser>
        <c:ser>
          <c:idx val="7"/>
          <c:order val="7"/>
          <c:tx>
            <c:strRef>
              <c:f>'Chart B OLD'!$R$4</c:f>
              <c:strCache>
                <c:ptCount val="1"/>
                <c:pt idx="0">
                  <c:v>US, Software Development</c:v>
                </c:pt>
              </c:strCache>
            </c:strRef>
          </c:tx>
          <c:spPr>
            <a:ln w="2540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'Chart B OLD'!$A$5:$A$2034</c:f>
              <c:numCache>
                <c:formatCode>m/d/yyyy</c:formatCode>
                <c:ptCount val="2030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43931</c:v>
                </c:pt>
                <c:pt idx="70">
                  <c:v>43932</c:v>
                </c:pt>
                <c:pt idx="71">
                  <c:v>43933</c:v>
                </c:pt>
                <c:pt idx="72">
                  <c:v>43934</c:v>
                </c:pt>
                <c:pt idx="73">
                  <c:v>43935</c:v>
                </c:pt>
                <c:pt idx="74">
                  <c:v>43936</c:v>
                </c:pt>
                <c:pt idx="75">
                  <c:v>43937</c:v>
                </c:pt>
                <c:pt idx="76">
                  <c:v>43938</c:v>
                </c:pt>
                <c:pt idx="77">
                  <c:v>43939</c:v>
                </c:pt>
                <c:pt idx="78">
                  <c:v>43940</c:v>
                </c:pt>
                <c:pt idx="79">
                  <c:v>43941</c:v>
                </c:pt>
                <c:pt idx="80">
                  <c:v>43942</c:v>
                </c:pt>
                <c:pt idx="81">
                  <c:v>43943</c:v>
                </c:pt>
                <c:pt idx="82">
                  <c:v>43944</c:v>
                </c:pt>
                <c:pt idx="83">
                  <c:v>43945</c:v>
                </c:pt>
                <c:pt idx="84">
                  <c:v>43946</c:v>
                </c:pt>
                <c:pt idx="85">
                  <c:v>43947</c:v>
                </c:pt>
                <c:pt idx="86">
                  <c:v>43948</c:v>
                </c:pt>
                <c:pt idx="87">
                  <c:v>43949</c:v>
                </c:pt>
                <c:pt idx="88">
                  <c:v>43950</c:v>
                </c:pt>
                <c:pt idx="89">
                  <c:v>43951</c:v>
                </c:pt>
                <c:pt idx="90">
                  <c:v>43952</c:v>
                </c:pt>
                <c:pt idx="91">
                  <c:v>43953</c:v>
                </c:pt>
                <c:pt idx="92">
                  <c:v>43954</c:v>
                </c:pt>
                <c:pt idx="93">
                  <c:v>43955</c:v>
                </c:pt>
                <c:pt idx="94">
                  <c:v>43956</c:v>
                </c:pt>
                <c:pt idx="95">
                  <c:v>43957</c:v>
                </c:pt>
                <c:pt idx="96">
                  <c:v>43958</c:v>
                </c:pt>
                <c:pt idx="97">
                  <c:v>43959</c:v>
                </c:pt>
                <c:pt idx="98">
                  <c:v>43960</c:v>
                </c:pt>
                <c:pt idx="99">
                  <c:v>43961</c:v>
                </c:pt>
                <c:pt idx="100">
                  <c:v>43962</c:v>
                </c:pt>
                <c:pt idx="101">
                  <c:v>43963</c:v>
                </c:pt>
                <c:pt idx="102">
                  <c:v>43964</c:v>
                </c:pt>
                <c:pt idx="103">
                  <c:v>43965</c:v>
                </c:pt>
                <c:pt idx="104">
                  <c:v>43966</c:v>
                </c:pt>
                <c:pt idx="105">
                  <c:v>43967</c:v>
                </c:pt>
                <c:pt idx="106">
                  <c:v>43968</c:v>
                </c:pt>
                <c:pt idx="107">
                  <c:v>43969</c:v>
                </c:pt>
                <c:pt idx="108">
                  <c:v>43970</c:v>
                </c:pt>
                <c:pt idx="109">
                  <c:v>43971</c:v>
                </c:pt>
                <c:pt idx="110">
                  <c:v>43972</c:v>
                </c:pt>
                <c:pt idx="111">
                  <c:v>43973</c:v>
                </c:pt>
                <c:pt idx="112">
                  <c:v>43974</c:v>
                </c:pt>
                <c:pt idx="113">
                  <c:v>43975</c:v>
                </c:pt>
                <c:pt idx="114">
                  <c:v>43976</c:v>
                </c:pt>
                <c:pt idx="115">
                  <c:v>43977</c:v>
                </c:pt>
                <c:pt idx="116">
                  <c:v>43978</c:v>
                </c:pt>
                <c:pt idx="117">
                  <c:v>43979</c:v>
                </c:pt>
                <c:pt idx="118">
                  <c:v>43980</c:v>
                </c:pt>
                <c:pt idx="119">
                  <c:v>43981</c:v>
                </c:pt>
                <c:pt idx="120">
                  <c:v>43982</c:v>
                </c:pt>
                <c:pt idx="121">
                  <c:v>43983</c:v>
                </c:pt>
                <c:pt idx="122">
                  <c:v>43984</c:v>
                </c:pt>
                <c:pt idx="123">
                  <c:v>43985</c:v>
                </c:pt>
                <c:pt idx="124">
                  <c:v>43986</c:v>
                </c:pt>
                <c:pt idx="125">
                  <c:v>43987</c:v>
                </c:pt>
                <c:pt idx="126">
                  <c:v>43988</c:v>
                </c:pt>
                <c:pt idx="127">
                  <c:v>43989</c:v>
                </c:pt>
                <c:pt idx="128">
                  <c:v>43990</c:v>
                </c:pt>
                <c:pt idx="129">
                  <c:v>43991</c:v>
                </c:pt>
                <c:pt idx="130">
                  <c:v>43992</c:v>
                </c:pt>
                <c:pt idx="131">
                  <c:v>43993</c:v>
                </c:pt>
                <c:pt idx="132">
                  <c:v>43994</c:v>
                </c:pt>
                <c:pt idx="133">
                  <c:v>43995</c:v>
                </c:pt>
                <c:pt idx="134">
                  <c:v>43996</c:v>
                </c:pt>
                <c:pt idx="135">
                  <c:v>43997</c:v>
                </c:pt>
                <c:pt idx="136">
                  <c:v>43998</c:v>
                </c:pt>
                <c:pt idx="137">
                  <c:v>43999</c:v>
                </c:pt>
                <c:pt idx="138">
                  <c:v>44000</c:v>
                </c:pt>
                <c:pt idx="139">
                  <c:v>44001</c:v>
                </c:pt>
                <c:pt idx="140">
                  <c:v>44002</c:v>
                </c:pt>
                <c:pt idx="141">
                  <c:v>44003</c:v>
                </c:pt>
                <c:pt idx="142">
                  <c:v>44004</c:v>
                </c:pt>
                <c:pt idx="143">
                  <c:v>44005</c:v>
                </c:pt>
                <c:pt idx="144">
                  <c:v>44006</c:v>
                </c:pt>
                <c:pt idx="145">
                  <c:v>44007</c:v>
                </c:pt>
                <c:pt idx="146">
                  <c:v>44008</c:v>
                </c:pt>
                <c:pt idx="147">
                  <c:v>44009</c:v>
                </c:pt>
                <c:pt idx="148">
                  <c:v>44010</c:v>
                </c:pt>
                <c:pt idx="149">
                  <c:v>44011</c:v>
                </c:pt>
                <c:pt idx="150">
                  <c:v>44012</c:v>
                </c:pt>
                <c:pt idx="151">
                  <c:v>44013</c:v>
                </c:pt>
                <c:pt idx="152">
                  <c:v>44014</c:v>
                </c:pt>
                <c:pt idx="153">
                  <c:v>44015</c:v>
                </c:pt>
                <c:pt idx="154">
                  <c:v>44016</c:v>
                </c:pt>
                <c:pt idx="155">
                  <c:v>44017</c:v>
                </c:pt>
                <c:pt idx="156">
                  <c:v>44018</c:v>
                </c:pt>
                <c:pt idx="157">
                  <c:v>44019</c:v>
                </c:pt>
                <c:pt idx="158">
                  <c:v>44020</c:v>
                </c:pt>
                <c:pt idx="159">
                  <c:v>44021</c:v>
                </c:pt>
                <c:pt idx="160">
                  <c:v>44022</c:v>
                </c:pt>
                <c:pt idx="161">
                  <c:v>44023</c:v>
                </c:pt>
                <c:pt idx="162">
                  <c:v>44024</c:v>
                </c:pt>
                <c:pt idx="163">
                  <c:v>44025</c:v>
                </c:pt>
                <c:pt idx="164">
                  <c:v>44026</c:v>
                </c:pt>
                <c:pt idx="165">
                  <c:v>44027</c:v>
                </c:pt>
                <c:pt idx="166">
                  <c:v>44028</c:v>
                </c:pt>
                <c:pt idx="167">
                  <c:v>44029</c:v>
                </c:pt>
                <c:pt idx="168">
                  <c:v>44030</c:v>
                </c:pt>
                <c:pt idx="169">
                  <c:v>44031</c:v>
                </c:pt>
                <c:pt idx="170">
                  <c:v>44032</c:v>
                </c:pt>
                <c:pt idx="171">
                  <c:v>44033</c:v>
                </c:pt>
                <c:pt idx="172">
                  <c:v>44034</c:v>
                </c:pt>
                <c:pt idx="173">
                  <c:v>44035</c:v>
                </c:pt>
                <c:pt idx="174">
                  <c:v>44036</c:v>
                </c:pt>
                <c:pt idx="175">
                  <c:v>44037</c:v>
                </c:pt>
                <c:pt idx="176">
                  <c:v>44038</c:v>
                </c:pt>
                <c:pt idx="177">
                  <c:v>44039</c:v>
                </c:pt>
                <c:pt idx="178">
                  <c:v>44040</c:v>
                </c:pt>
                <c:pt idx="179">
                  <c:v>44041</c:v>
                </c:pt>
                <c:pt idx="180">
                  <c:v>44042</c:v>
                </c:pt>
                <c:pt idx="181">
                  <c:v>44043</c:v>
                </c:pt>
                <c:pt idx="182">
                  <c:v>44044</c:v>
                </c:pt>
                <c:pt idx="183">
                  <c:v>44045</c:v>
                </c:pt>
                <c:pt idx="184">
                  <c:v>44046</c:v>
                </c:pt>
                <c:pt idx="185">
                  <c:v>44047</c:v>
                </c:pt>
                <c:pt idx="186">
                  <c:v>44048</c:v>
                </c:pt>
                <c:pt idx="187">
                  <c:v>44049</c:v>
                </c:pt>
                <c:pt idx="188">
                  <c:v>44050</c:v>
                </c:pt>
                <c:pt idx="189">
                  <c:v>44051</c:v>
                </c:pt>
                <c:pt idx="190">
                  <c:v>44052</c:v>
                </c:pt>
                <c:pt idx="191">
                  <c:v>44053</c:v>
                </c:pt>
                <c:pt idx="192">
                  <c:v>44054</c:v>
                </c:pt>
                <c:pt idx="193">
                  <c:v>44055</c:v>
                </c:pt>
                <c:pt idx="194">
                  <c:v>44056</c:v>
                </c:pt>
                <c:pt idx="195">
                  <c:v>44057</c:v>
                </c:pt>
                <c:pt idx="196">
                  <c:v>44058</c:v>
                </c:pt>
                <c:pt idx="197">
                  <c:v>44059</c:v>
                </c:pt>
                <c:pt idx="198">
                  <c:v>44060</c:v>
                </c:pt>
                <c:pt idx="199">
                  <c:v>44061</c:v>
                </c:pt>
                <c:pt idx="200">
                  <c:v>44062</c:v>
                </c:pt>
                <c:pt idx="201">
                  <c:v>44063</c:v>
                </c:pt>
                <c:pt idx="202">
                  <c:v>44064</c:v>
                </c:pt>
                <c:pt idx="203">
                  <c:v>44065</c:v>
                </c:pt>
                <c:pt idx="204">
                  <c:v>44066</c:v>
                </c:pt>
                <c:pt idx="205">
                  <c:v>44067</c:v>
                </c:pt>
                <c:pt idx="206">
                  <c:v>44068</c:v>
                </c:pt>
                <c:pt idx="207">
                  <c:v>44069</c:v>
                </c:pt>
                <c:pt idx="208">
                  <c:v>44070</c:v>
                </c:pt>
                <c:pt idx="209">
                  <c:v>44071</c:v>
                </c:pt>
                <c:pt idx="210">
                  <c:v>44072</c:v>
                </c:pt>
                <c:pt idx="211">
                  <c:v>44073</c:v>
                </c:pt>
                <c:pt idx="212">
                  <c:v>44074</c:v>
                </c:pt>
                <c:pt idx="213">
                  <c:v>44075</c:v>
                </c:pt>
                <c:pt idx="214">
                  <c:v>44076</c:v>
                </c:pt>
                <c:pt idx="215">
                  <c:v>44077</c:v>
                </c:pt>
                <c:pt idx="216">
                  <c:v>44078</c:v>
                </c:pt>
                <c:pt idx="217">
                  <c:v>44079</c:v>
                </c:pt>
                <c:pt idx="218">
                  <c:v>44080</c:v>
                </c:pt>
                <c:pt idx="219">
                  <c:v>44081</c:v>
                </c:pt>
                <c:pt idx="220">
                  <c:v>44082</c:v>
                </c:pt>
                <c:pt idx="221">
                  <c:v>44083</c:v>
                </c:pt>
                <c:pt idx="222">
                  <c:v>44084</c:v>
                </c:pt>
                <c:pt idx="223">
                  <c:v>44085</c:v>
                </c:pt>
                <c:pt idx="224">
                  <c:v>44086</c:v>
                </c:pt>
                <c:pt idx="225">
                  <c:v>44087</c:v>
                </c:pt>
                <c:pt idx="226">
                  <c:v>44088</c:v>
                </c:pt>
                <c:pt idx="227">
                  <c:v>44089</c:v>
                </c:pt>
                <c:pt idx="228">
                  <c:v>44090</c:v>
                </c:pt>
                <c:pt idx="229">
                  <c:v>44091</c:v>
                </c:pt>
                <c:pt idx="230">
                  <c:v>44092</c:v>
                </c:pt>
                <c:pt idx="231">
                  <c:v>44093</c:v>
                </c:pt>
                <c:pt idx="232">
                  <c:v>44094</c:v>
                </c:pt>
                <c:pt idx="233">
                  <c:v>44095</c:v>
                </c:pt>
                <c:pt idx="234">
                  <c:v>44096</c:v>
                </c:pt>
                <c:pt idx="235">
                  <c:v>44097</c:v>
                </c:pt>
                <c:pt idx="236">
                  <c:v>44098</c:v>
                </c:pt>
                <c:pt idx="237">
                  <c:v>44099</c:v>
                </c:pt>
                <c:pt idx="238">
                  <c:v>44100</c:v>
                </c:pt>
                <c:pt idx="239">
                  <c:v>44101</c:v>
                </c:pt>
                <c:pt idx="240">
                  <c:v>44102</c:v>
                </c:pt>
                <c:pt idx="241">
                  <c:v>44103</c:v>
                </c:pt>
                <c:pt idx="242">
                  <c:v>44104</c:v>
                </c:pt>
                <c:pt idx="243">
                  <c:v>44105</c:v>
                </c:pt>
                <c:pt idx="244">
                  <c:v>44106</c:v>
                </c:pt>
                <c:pt idx="245">
                  <c:v>44107</c:v>
                </c:pt>
                <c:pt idx="246">
                  <c:v>44108</c:v>
                </c:pt>
                <c:pt idx="247">
                  <c:v>44109</c:v>
                </c:pt>
                <c:pt idx="248">
                  <c:v>44110</c:v>
                </c:pt>
                <c:pt idx="249">
                  <c:v>44111</c:v>
                </c:pt>
                <c:pt idx="250">
                  <c:v>44112</c:v>
                </c:pt>
                <c:pt idx="251">
                  <c:v>44113</c:v>
                </c:pt>
                <c:pt idx="252">
                  <c:v>44114</c:v>
                </c:pt>
                <c:pt idx="253">
                  <c:v>44115</c:v>
                </c:pt>
                <c:pt idx="254">
                  <c:v>44116</c:v>
                </c:pt>
                <c:pt idx="255">
                  <c:v>44117</c:v>
                </c:pt>
                <c:pt idx="256">
                  <c:v>44118</c:v>
                </c:pt>
                <c:pt idx="257">
                  <c:v>44119</c:v>
                </c:pt>
                <c:pt idx="258">
                  <c:v>44120</c:v>
                </c:pt>
                <c:pt idx="259">
                  <c:v>44121</c:v>
                </c:pt>
                <c:pt idx="260">
                  <c:v>44122</c:v>
                </c:pt>
                <c:pt idx="261">
                  <c:v>44123</c:v>
                </c:pt>
                <c:pt idx="262">
                  <c:v>44124</c:v>
                </c:pt>
                <c:pt idx="263">
                  <c:v>44125</c:v>
                </c:pt>
                <c:pt idx="264">
                  <c:v>44126</c:v>
                </c:pt>
                <c:pt idx="265">
                  <c:v>44127</c:v>
                </c:pt>
                <c:pt idx="266">
                  <c:v>44128</c:v>
                </c:pt>
                <c:pt idx="267">
                  <c:v>44129</c:v>
                </c:pt>
                <c:pt idx="268">
                  <c:v>44130</c:v>
                </c:pt>
                <c:pt idx="269">
                  <c:v>44131</c:v>
                </c:pt>
                <c:pt idx="270">
                  <c:v>44132</c:v>
                </c:pt>
                <c:pt idx="271">
                  <c:v>44133</c:v>
                </c:pt>
                <c:pt idx="272">
                  <c:v>44134</c:v>
                </c:pt>
                <c:pt idx="273">
                  <c:v>44135</c:v>
                </c:pt>
                <c:pt idx="274">
                  <c:v>44136</c:v>
                </c:pt>
                <c:pt idx="275">
                  <c:v>44137</c:v>
                </c:pt>
                <c:pt idx="276">
                  <c:v>44138</c:v>
                </c:pt>
                <c:pt idx="277">
                  <c:v>44139</c:v>
                </c:pt>
                <c:pt idx="278">
                  <c:v>44140</c:v>
                </c:pt>
                <c:pt idx="279">
                  <c:v>44141</c:v>
                </c:pt>
                <c:pt idx="280">
                  <c:v>44142</c:v>
                </c:pt>
                <c:pt idx="281">
                  <c:v>44143</c:v>
                </c:pt>
                <c:pt idx="282">
                  <c:v>44144</c:v>
                </c:pt>
                <c:pt idx="283">
                  <c:v>44145</c:v>
                </c:pt>
                <c:pt idx="284">
                  <c:v>44146</c:v>
                </c:pt>
                <c:pt idx="285">
                  <c:v>44147</c:v>
                </c:pt>
                <c:pt idx="286">
                  <c:v>44148</c:v>
                </c:pt>
                <c:pt idx="287">
                  <c:v>44149</c:v>
                </c:pt>
                <c:pt idx="288">
                  <c:v>44150</c:v>
                </c:pt>
                <c:pt idx="289">
                  <c:v>44151</c:v>
                </c:pt>
                <c:pt idx="290">
                  <c:v>44152</c:v>
                </c:pt>
                <c:pt idx="291">
                  <c:v>44153</c:v>
                </c:pt>
                <c:pt idx="292">
                  <c:v>44154</c:v>
                </c:pt>
                <c:pt idx="293">
                  <c:v>44155</c:v>
                </c:pt>
                <c:pt idx="294">
                  <c:v>44156</c:v>
                </c:pt>
                <c:pt idx="295">
                  <c:v>44157</c:v>
                </c:pt>
                <c:pt idx="296">
                  <c:v>44158</c:v>
                </c:pt>
                <c:pt idx="297">
                  <c:v>44159</c:v>
                </c:pt>
                <c:pt idx="298">
                  <c:v>44160</c:v>
                </c:pt>
                <c:pt idx="299">
                  <c:v>44161</c:v>
                </c:pt>
                <c:pt idx="300">
                  <c:v>44162</c:v>
                </c:pt>
                <c:pt idx="301">
                  <c:v>44163</c:v>
                </c:pt>
                <c:pt idx="302">
                  <c:v>44164</c:v>
                </c:pt>
                <c:pt idx="303">
                  <c:v>44165</c:v>
                </c:pt>
                <c:pt idx="304">
                  <c:v>44166</c:v>
                </c:pt>
                <c:pt idx="305">
                  <c:v>44167</c:v>
                </c:pt>
                <c:pt idx="306">
                  <c:v>44168</c:v>
                </c:pt>
                <c:pt idx="307">
                  <c:v>44169</c:v>
                </c:pt>
                <c:pt idx="308">
                  <c:v>44170</c:v>
                </c:pt>
                <c:pt idx="309">
                  <c:v>44171</c:v>
                </c:pt>
                <c:pt idx="310">
                  <c:v>44172</c:v>
                </c:pt>
                <c:pt idx="311">
                  <c:v>44173</c:v>
                </c:pt>
                <c:pt idx="312">
                  <c:v>44174</c:v>
                </c:pt>
                <c:pt idx="313">
                  <c:v>44175</c:v>
                </c:pt>
                <c:pt idx="314">
                  <c:v>44176</c:v>
                </c:pt>
                <c:pt idx="315">
                  <c:v>44177</c:v>
                </c:pt>
                <c:pt idx="316">
                  <c:v>44178</c:v>
                </c:pt>
                <c:pt idx="317">
                  <c:v>44179</c:v>
                </c:pt>
                <c:pt idx="318">
                  <c:v>44180</c:v>
                </c:pt>
                <c:pt idx="319">
                  <c:v>44181</c:v>
                </c:pt>
                <c:pt idx="320">
                  <c:v>44182</c:v>
                </c:pt>
                <c:pt idx="321">
                  <c:v>44183</c:v>
                </c:pt>
                <c:pt idx="322">
                  <c:v>44184</c:v>
                </c:pt>
                <c:pt idx="323">
                  <c:v>44185</c:v>
                </c:pt>
                <c:pt idx="324">
                  <c:v>44186</c:v>
                </c:pt>
                <c:pt idx="325">
                  <c:v>44187</c:v>
                </c:pt>
                <c:pt idx="326">
                  <c:v>44188</c:v>
                </c:pt>
                <c:pt idx="327">
                  <c:v>44189</c:v>
                </c:pt>
                <c:pt idx="328">
                  <c:v>44190</c:v>
                </c:pt>
                <c:pt idx="329">
                  <c:v>44191</c:v>
                </c:pt>
                <c:pt idx="330">
                  <c:v>44192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44198</c:v>
                </c:pt>
                <c:pt idx="337">
                  <c:v>44199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44205</c:v>
                </c:pt>
                <c:pt idx="344">
                  <c:v>44206</c:v>
                </c:pt>
                <c:pt idx="345">
                  <c:v>44207</c:v>
                </c:pt>
                <c:pt idx="346">
                  <c:v>44208</c:v>
                </c:pt>
                <c:pt idx="347">
                  <c:v>44209</c:v>
                </c:pt>
                <c:pt idx="348">
                  <c:v>44210</c:v>
                </c:pt>
                <c:pt idx="349">
                  <c:v>44211</c:v>
                </c:pt>
                <c:pt idx="350">
                  <c:v>44212</c:v>
                </c:pt>
                <c:pt idx="351">
                  <c:v>44213</c:v>
                </c:pt>
                <c:pt idx="352">
                  <c:v>44214</c:v>
                </c:pt>
                <c:pt idx="353">
                  <c:v>44215</c:v>
                </c:pt>
                <c:pt idx="354">
                  <c:v>44216</c:v>
                </c:pt>
                <c:pt idx="355">
                  <c:v>44217</c:v>
                </c:pt>
                <c:pt idx="356">
                  <c:v>44218</c:v>
                </c:pt>
                <c:pt idx="357">
                  <c:v>44219</c:v>
                </c:pt>
                <c:pt idx="358">
                  <c:v>44220</c:v>
                </c:pt>
                <c:pt idx="359">
                  <c:v>44221</c:v>
                </c:pt>
                <c:pt idx="360">
                  <c:v>44222</c:v>
                </c:pt>
                <c:pt idx="361">
                  <c:v>44223</c:v>
                </c:pt>
                <c:pt idx="362">
                  <c:v>44224</c:v>
                </c:pt>
                <c:pt idx="363">
                  <c:v>44225</c:v>
                </c:pt>
                <c:pt idx="364">
                  <c:v>44226</c:v>
                </c:pt>
                <c:pt idx="365">
                  <c:v>44227</c:v>
                </c:pt>
                <c:pt idx="366">
                  <c:v>44228</c:v>
                </c:pt>
                <c:pt idx="367">
                  <c:v>44229</c:v>
                </c:pt>
                <c:pt idx="368">
                  <c:v>44230</c:v>
                </c:pt>
                <c:pt idx="369">
                  <c:v>44231</c:v>
                </c:pt>
                <c:pt idx="370">
                  <c:v>44232</c:v>
                </c:pt>
                <c:pt idx="371">
                  <c:v>44233</c:v>
                </c:pt>
                <c:pt idx="372">
                  <c:v>44234</c:v>
                </c:pt>
                <c:pt idx="373">
                  <c:v>44235</c:v>
                </c:pt>
                <c:pt idx="374">
                  <c:v>44236</c:v>
                </c:pt>
                <c:pt idx="375">
                  <c:v>44237</c:v>
                </c:pt>
                <c:pt idx="376">
                  <c:v>44238</c:v>
                </c:pt>
                <c:pt idx="377">
                  <c:v>44239</c:v>
                </c:pt>
                <c:pt idx="378">
                  <c:v>44240</c:v>
                </c:pt>
                <c:pt idx="379">
                  <c:v>44241</c:v>
                </c:pt>
                <c:pt idx="380">
                  <c:v>44242</c:v>
                </c:pt>
                <c:pt idx="381">
                  <c:v>44243</c:v>
                </c:pt>
                <c:pt idx="382">
                  <c:v>44244</c:v>
                </c:pt>
                <c:pt idx="383">
                  <c:v>44245</c:v>
                </c:pt>
                <c:pt idx="384">
                  <c:v>44246</c:v>
                </c:pt>
                <c:pt idx="385">
                  <c:v>44247</c:v>
                </c:pt>
                <c:pt idx="386">
                  <c:v>44248</c:v>
                </c:pt>
                <c:pt idx="387">
                  <c:v>44249</c:v>
                </c:pt>
                <c:pt idx="388">
                  <c:v>44250</c:v>
                </c:pt>
                <c:pt idx="389">
                  <c:v>44251</c:v>
                </c:pt>
                <c:pt idx="390">
                  <c:v>44252</c:v>
                </c:pt>
                <c:pt idx="391">
                  <c:v>44253</c:v>
                </c:pt>
                <c:pt idx="392">
                  <c:v>44254</c:v>
                </c:pt>
                <c:pt idx="393">
                  <c:v>44255</c:v>
                </c:pt>
                <c:pt idx="394">
                  <c:v>44256</c:v>
                </c:pt>
                <c:pt idx="395">
                  <c:v>44257</c:v>
                </c:pt>
                <c:pt idx="396">
                  <c:v>44258</c:v>
                </c:pt>
                <c:pt idx="397">
                  <c:v>44259</c:v>
                </c:pt>
                <c:pt idx="398">
                  <c:v>44260</c:v>
                </c:pt>
                <c:pt idx="399">
                  <c:v>44261</c:v>
                </c:pt>
                <c:pt idx="400">
                  <c:v>44262</c:v>
                </c:pt>
                <c:pt idx="401">
                  <c:v>44263</c:v>
                </c:pt>
                <c:pt idx="402">
                  <c:v>44264</c:v>
                </c:pt>
                <c:pt idx="403">
                  <c:v>44265</c:v>
                </c:pt>
                <c:pt idx="404">
                  <c:v>44266</c:v>
                </c:pt>
                <c:pt idx="405">
                  <c:v>44267</c:v>
                </c:pt>
                <c:pt idx="406">
                  <c:v>44268</c:v>
                </c:pt>
                <c:pt idx="407">
                  <c:v>44269</c:v>
                </c:pt>
                <c:pt idx="408">
                  <c:v>44270</c:v>
                </c:pt>
                <c:pt idx="409">
                  <c:v>44271</c:v>
                </c:pt>
                <c:pt idx="410">
                  <c:v>44272</c:v>
                </c:pt>
                <c:pt idx="411">
                  <c:v>44273</c:v>
                </c:pt>
                <c:pt idx="412">
                  <c:v>44274</c:v>
                </c:pt>
                <c:pt idx="413">
                  <c:v>44275</c:v>
                </c:pt>
                <c:pt idx="414">
                  <c:v>44276</c:v>
                </c:pt>
                <c:pt idx="415">
                  <c:v>44277</c:v>
                </c:pt>
                <c:pt idx="416">
                  <c:v>44278</c:v>
                </c:pt>
                <c:pt idx="417">
                  <c:v>44279</c:v>
                </c:pt>
                <c:pt idx="418">
                  <c:v>44280</c:v>
                </c:pt>
                <c:pt idx="419">
                  <c:v>44281</c:v>
                </c:pt>
                <c:pt idx="420">
                  <c:v>44282</c:v>
                </c:pt>
                <c:pt idx="421">
                  <c:v>44283</c:v>
                </c:pt>
                <c:pt idx="422">
                  <c:v>44284</c:v>
                </c:pt>
                <c:pt idx="423">
                  <c:v>44285</c:v>
                </c:pt>
                <c:pt idx="424">
                  <c:v>44286</c:v>
                </c:pt>
                <c:pt idx="425">
                  <c:v>44287</c:v>
                </c:pt>
                <c:pt idx="426">
                  <c:v>44288</c:v>
                </c:pt>
                <c:pt idx="427">
                  <c:v>44289</c:v>
                </c:pt>
                <c:pt idx="428">
                  <c:v>44290</c:v>
                </c:pt>
                <c:pt idx="429">
                  <c:v>44291</c:v>
                </c:pt>
                <c:pt idx="430">
                  <c:v>44292</c:v>
                </c:pt>
                <c:pt idx="431">
                  <c:v>44293</c:v>
                </c:pt>
                <c:pt idx="432">
                  <c:v>44294</c:v>
                </c:pt>
                <c:pt idx="433">
                  <c:v>44295</c:v>
                </c:pt>
                <c:pt idx="434">
                  <c:v>44296</c:v>
                </c:pt>
                <c:pt idx="435">
                  <c:v>44297</c:v>
                </c:pt>
                <c:pt idx="436">
                  <c:v>44298</c:v>
                </c:pt>
                <c:pt idx="437">
                  <c:v>44299</c:v>
                </c:pt>
                <c:pt idx="438">
                  <c:v>44300</c:v>
                </c:pt>
                <c:pt idx="439">
                  <c:v>44301</c:v>
                </c:pt>
                <c:pt idx="440">
                  <c:v>44302</c:v>
                </c:pt>
                <c:pt idx="441">
                  <c:v>44303</c:v>
                </c:pt>
                <c:pt idx="442">
                  <c:v>44304</c:v>
                </c:pt>
                <c:pt idx="443">
                  <c:v>44305</c:v>
                </c:pt>
                <c:pt idx="444">
                  <c:v>44306</c:v>
                </c:pt>
                <c:pt idx="445">
                  <c:v>44307</c:v>
                </c:pt>
                <c:pt idx="446">
                  <c:v>44308</c:v>
                </c:pt>
                <c:pt idx="447">
                  <c:v>44309</c:v>
                </c:pt>
                <c:pt idx="448">
                  <c:v>44310</c:v>
                </c:pt>
                <c:pt idx="449">
                  <c:v>44311</c:v>
                </c:pt>
                <c:pt idx="450">
                  <c:v>44312</c:v>
                </c:pt>
                <c:pt idx="451">
                  <c:v>44313</c:v>
                </c:pt>
                <c:pt idx="452">
                  <c:v>44314</c:v>
                </c:pt>
                <c:pt idx="453">
                  <c:v>44315</c:v>
                </c:pt>
                <c:pt idx="454">
                  <c:v>44316</c:v>
                </c:pt>
                <c:pt idx="455">
                  <c:v>44317</c:v>
                </c:pt>
                <c:pt idx="456">
                  <c:v>44318</c:v>
                </c:pt>
                <c:pt idx="457">
                  <c:v>44319</c:v>
                </c:pt>
                <c:pt idx="458">
                  <c:v>44320</c:v>
                </c:pt>
                <c:pt idx="459">
                  <c:v>44321</c:v>
                </c:pt>
                <c:pt idx="460">
                  <c:v>44322</c:v>
                </c:pt>
                <c:pt idx="461">
                  <c:v>44323</c:v>
                </c:pt>
                <c:pt idx="462">
                  <c:v>44324</c:v>
                </c:pt>
                <c:pt idx="463">
                  <c:v>44325</c:v>
                </c:pt>
                <c:pt idx="464">
                  <c:v>44326</c:v>
                </c:pt>
                <c:pt idx="465">
                  <c:v>44327</c:v>
                </c:pt>
                <c:pt idx="466">
                  <c:v>44328</c:v>
                </c:pt>
                <c:pt idx="467">
                  <c:v>44329</c:v>
                </c:pt>
                <c:pt idx="468">
                  <c:v>44330</c:v>
                </c:pt>
                <c:pt idx="469">
                  <c:v>44331</c:v>
                </c:pt>
                <c:pt idx="470">
                  <c:v>44332</c:v>
                </c:pt>
                <c:pt idx="471">
                  <c:v>44333</c:v>
                </c:pt>
                <c:pt idx="472">
                  <c:v>44334</c:v>
                </c:pt>
                <c:pt idx="473">
                  <c:v>44335</c:v>
                </c:pt>
                <c:pt idx="474">
                  <c:v>44336</c:v>
                </c:pt>
                <c:pt idx="475">
                  <c:v>44337</c:v>
                </c:pt>
                <c:pt idx="476">
                  <c:v>44338</c:v>
                </c:pt>
                <c:pt idx="477">
                  <c:v>44339</c:v>
                </c:pt>
                <c:pt idx="478">
                  <c:v>44340</c:v>
                </c:pt>
                <c:pt idx="479">
                  <c:v>44341</c:v>
                </c:pt>
                <c:pt idx="480">
                  <c:v>44342</c:v>
                </c:pt>
                <c:pt idx="481">
                  <c:v>44343</c:v>
                </c:pt>
                <c:pt idx="482">
                  <c:v>44344</c:v>
                </c:pt>
                <c:pt idx="483">
                  <c:v>44345</c:v>
                </c:pt>
                <c:pt idx="484">
                  <c:v>44346</c:v>
                </c:pt>
                <c:pt idx="485">
                  <c:v>44347</c:v>
                </c:pt>
                <c:pt idx="486">
                  <c:v>44348</c:v>
                </c:pt>
                <c:pt idx="487">
                  <c:v>44349</c:v>
                </c:pt>
                <c:pt idx="488">
                  <c:v>44350</c:v>
                </c:pt>
                <c:pt idx="489">
                  <c:v>44351</c:v>
                </c:pt>
                <c:pt idx="490">
                  <c:v>44352</c:v>
                </c:pt>
                <c:pt idx="491">
                  <c:v>44353</c:v>
                </c:pt>
                <c:pt idx="492">
                  <c:v>44354</c:v>
                </c:pt>
                <c:pt idx="493">
                  <c:v>44355</c:v>
                </c:pt>
                <c:pt idx="494">
                  <c:v>44356</c:v>
                </c:pt>
                <c:pt idx="495">
                  <c:v>44357</c:v>
                </c:pt>
                <c:pt idx="496">
                  <c:v>44358</c:v>
                </c:pt>
                <c:pt idx="497">
                  <c:v>44359</c:v>
                </c:pt>
                <c:pt idx="498">
                  <c:v>44360</c:v>
                </c:pt>
                <c:pt idx="499">
                  <c:v>44361</c:v>
                </c:pt>
                <c:pt idx="500">
                  <c:v>44362</c:v>
                </c:pt>
                <c:pt idx="501">
                  <c:v>44363</c:v>
                </c:pt>
                <c:pt idx="502">
                  <c:v>44364</c:v>
                </c:pt>
                <c:pt idx="503">
                  <c:v>44365</c:v>
                </c:pt>
                <c:pt idx="504">
                  <c:v>44366</c:v>
                </c:pt>
                <c:pt idx="505">
                  <c:v>44367</c:v>
                </c:pt>
                <c:pt idx="506">
                  <c:v>44368</c:v>
                </c:pt>
                <c:pt idx="507">
                  <c:v>44369</c:v>
                </c:pt>
                <c:pt idx="508">
                  <c:v>44370</c:v>
                </c:pt>
                <c:pt idx="509">
                  <c:v>44371</c:v>
                </c:pt>
                <c:pt idx="510">
                  <c:v>44372</c:v>
                </c:pt>
                <c:pt idx="511">
                  <c:v>44373</c:v>
                </c:pt>
                <c:pt idx="512">
                  <c:v>44374</c:v>
                </c:pt>
                <c:pt idx="513">
                  <c:v>44375</c:v>
                </c:pt>
                <c:pt idx="514">
                  <c:v>44376</c:v>
                </c:pt>
                <c:pt idx="515">
                  <c:v>44377</c:v>
                </c:pt>
                <c:pt idx="516">
                  <c:v>44378</c:v>
                </c:pt>
                <c:pt idx="517">
                  <c:v>44379</c:v>
                </c:pt>
                <c:pt idx="518">
                  <c:v>44380</c:v>
                </c:pt>
                <c:pt idx="519">
                  <c:v>44381</c:v>
                </c:pt>
                <c:pt idx="520">
                  <c:v>44382</c:v>
                </c:pt>
                <c:pt idx="521">
                  <c:v>44383</c:v>
                </c:pt>
                <c:pt idx="522">
                  <c:v>44384</c:v>
                </c:pt>
                <c:pt idx="523">
                  <c:v>44385</c:v>
                </c:pt>
                <c:pt idx="524">
                  <c:v>44386</c:v>
                </c:pt>
                <c:pt idx="525">
                  <c:v>44387</c:v>
                </c:pt>
                <c:pt idx="526">
                  <c:v>44388</c:v>
                </c:pt>
                <c:pt idx="527">
                  <c:v>44389</c:v>
                </c:pt>
                <c:pt idx="528">
                  <c:v>44390</c:v>
                </c:pt>
                <c:pt idx="529">
                  <c:v>44391</c:v>
                </c:pt>
                <c:pt idx="530">
                  <c:v>44392</c:v>
                </c:pt>
                <c:pt idx="531">
                  <c:v>44393</c:v>
                </c:pt>
                <c:pt idx="532">
                  <c:v>44394</c:v>
                </c:pt>
                <c:pt idx="533">
                  <c:v>44395</c:v>
                </c:pt>
                <c:pt idx="534">
                  <c:v>44396</c:v>
                </c:pt>
                <c:pt idx="535">
                  <c:v>44397</c:v>
                </c:pt>
                <c:pt idx="536">
                  <c:v>44398</c:v>
                </c:pt>
                <c:pt idx="537">
                  <c:v>44399</c:v>
                </c:pt>
                <c:pt idx="538">
                  <c:v>44400</c:v>
                </c:pt>
                <c:pt idx="539">
                  <c:v>44401</c:v>
                </c:pt>
                <c:pt idx="540">
                  <c:v>44402</c:v>
                </c:pt>
                <c:pt idx="541">
                  <c:v>44403</c:v>
                </c:pt>
                <c:pt idx="542">
                  <c:v>44404</c:v>
                </c:pt>
                <c:pt idx="543">
                  <c:v>44405</c:v>
                </c:pt>
                <c:pt idx="544">
                  <c:v>44406</c:v>
                </c:pt>
                <c:pt idx="545">
                  <c:v>44407</c:v>
                </c:pt>
                <c:pt idx="546">
                  <c:v>44408</c:v>
                </c:pt>
                <c:pt idx="547">
                  <c:v>44409</c:v>
                </c:pt>
                <c:pt idx="548">
                  <c:v>44410</c:v>
                </c:pt>
                <c:pt idx="549">
                  <c:v>44411</c:v>
                </c:pt>
                <c:pt idx="550">
                  <c:v>44412</c:v>
                </c:pt>
                <c:pt idx="551">
                  <c:v>44413</c:v>
                </c:pt>
                <c:pt idx="552">
                  <c:v>44414</c:v>
                </c:pt>
                <c:pt idx="553">
                  <c:v>44415</c:v>
                </c:pt>
                <c:pt idx="554">
                  <c:v>44416</c:v>
                </c:pt>
                <c:pt idx="555">
                  <c:v>44417</c:v>
                </c:pt>
                <c:pt idx="556">
                  <c:v>44418</c:v>
                </c:pt>
                <c:pt idx="557">
                  <c:v>44419</c:v>
                </c:pt>
                <c:pt idx="558">
                  <c:v>44420</c:v>
                </c:pt>
                <c:pt idx="559">
                  <c:v>44421</c:v>
                </c:pt>
                <c:pt idx="560">
                  <c:v>44422</c:v>
                </c:pt>
                <c:pt idx="561">
                  <c:v>44423</c:v>
                </c:pt>
                <c:pt idx="562">
                  <c:v>44424</c:v>
                </c:pt>
                <c:pt idx="563">
                  <c:v>44425</c:v>
                </c:pt>
                <c:pt idx="564">
                  <c:v>44426</c:v>
                </c:pt>
                <c:pt idx="565">
                  <c:v>44427</c:v>
                </c:pt>
                <c:pt idx="566">
                  <c:v>44428</c:v>
                </c:pt>
                <c:pt idx="567">
                  <c:v>44429</c:v>
                </c:pt>
                <c:pt idx="568">
                  <c:v>44430</c:v>
                </c:pt>
                <c:pt idx="569">
                  <c:v>44431</c:v>
                </c:pt>
                <c:pt idx="570">
                  <c:v>44432</c:v>
                </c:pt>
                <c:pt idx="571">
                  <c:v>44433</c:v>
                </c:pt>
                <c:pt idx="572">
                  <c:v>44434</c:v>
                </c:pt>
                <c:pt idx="573">
                  <c:v>44435</c:v>
                </c:pt>
                <c:pt idx="574">
                  <c:v>44436</c:v>
                </c:pt>
                <c:pt idx="575">
                  <c:v>44437</c:v>
                </c:pt>
                <c:pt idx="576">
                  <c:v>44438</c:v>
                </c:pt>
                <c:pt idx="577">
                  <c:v>44439</c:v>
                </c:pt>
                <c:pt idx="578">
                  <c:v>44440</c:v>
                </c:pt>
                <c:pt idx="579">
                  <c:v>44441</c:v>
                </c:pt>
                <c:pt idx="580">
                  <c:v>44442</c:v>
                </c:pt>
                <c:pt idx="581">
                  <c:v>44443</c:v>
                </c:pt>
                <c:pt idx="582">
                  <c:v>44444</c:v>
                </c:pt>
                <c:pt idx="583">
                  <c:v>44445</c:v>
                </c:pt>
                <c:pt idx="584">
                  <c:v>44446</c:v>
                </c:pt>
                <c:pt idx="585">
                  <c:v>44447</c:v>
                </c:pt>
                <c:pt idx="586">
                  <c:v>44448</c:v>
                </c:pt>
                <c:pt idx="587">
                  <c:v>44449</c:v>
                </c:pt>
                <c:pt idx="588">
                  <c:v>44450</c:v>
                </c:pt>
                <c:pt idx="589">
                  <c:v>44451</c:v>
                </c:pt>
                <c:pt idx="590">
                  <c:v>44452</c:v>
                </c:pt>
                <c:pt idx="591">
                  <c:v>44453</c:v>
                </c:pt>
                <c:pt idx="592">
                  <c:v>44454</c:v>
                </c:pt>
                <c:pt idx="593">
                  <c:v>44455</c:v>
                </c:pt>
                <c:pt idx="594">
                  <c:v>44456</c:v>
                </c:pt>
                <c:pt idx="595">
                  <c:v>44457</c:v>
                </c:pt>
                <c:pt idx="596">
                  <c:v>44458</c:v>
                </c:pt>
                <c:pt idx="597">
                  <c:v>44459</c:v>
                </c:pt>
                <c:pt idx="598">
                  <c:v>44460</c:v>
                </c:pt>
                <c:pt idx="599">
                  <c:v>44461</c:v>
                </c:pt>
                <c:pt idx="600">
                  <c:v>44462</c:v>
                </c:pt>
                <c:pt idx="601">
                  <c:v>44463</c:v>
                </c:pt>
                <c:pt idx="602">
                  <c:v>44464</c:v>
                </c:pt>
                <c:pt idx="603">
                  <c:v>44465</c:v>
                </c:pt>
                <c:pt idx="604">
                  <c:v>44466</c:v>
                </c:pt>
                <c:pt idx="605">
                  <c:v>44467</c:v>
                </c:pt>
                <c:pt idx="606">
                  <c:v>44468</c:v>
                </c:pt>
                <c:pt idx="607">
                  <c:v>44469</c:v>
                </c:pt>
                <c:pt idx="608">
                  <c:v>44470</c:v>
                </c:pt>
                <c:pt idx="609">
                  <c:v>44471</c:v>
                </c:pt>
                <c:pt idx="610">
                  <c:v>44472</c:v>
                </c:pt>
                <c:pt idx="611">
                  <c:v>44473</c:v>
                </c:pt>
                <c:pt idx="612">
                  <c:v>44474</c:v>
                </c:pt>
                <c:pt idx="613">
                  <c:v>44475</c:v>
                </c:pt>
                <c:pt idx="614">
                  <c:v>44476</c:v>
                </c:pt>
                <c:pt idx="615">
                  <c:v>44477</c:v>
                </c:pt>
                <c:pt idx="616">
                  <c:v>44478</c:v>
                </c:pt>
                <c:pt idx="617">
                  <c:v>44479</c:v>
                </c:pt>
                <c:pt idx="618">
                  <c:v>44480</c:v>
                </c:pt>
                <c:pt idx="619">
                  <c:v>44481</c:v>
                </c:pt>
                <c:pt idx="620">
                  <c:v>44482</c:v>
                </c:pt>
                <c:pt idx="621">
                  <c:v>44483</c:v>
                </c:pt>
                <c:pt idx="622">
                  <c:v>44484</c:v>
                </c:pt>
                <c:pt idx="623">
                  <c:v>44485</c:v>
                </c:pt>
                <c:pt idx="624">
                  <c:v>44486</c:v>
                </c:pt>
                <c:pt idx="625">
                  <c:v>44487</c:v>
                </c:pt>
                <c:pt idx="626">
                  <c:v>44488</c:v>
                </c:pt>
                <c:pt idx="627">
                  <c:v>44489</c:v>
                </c:pt>
                <c:pt idx="628">
                  <c:v>44490</c:v>
                </c:pt>
                <c:pt idx="629">
                  <c:v>44491</c:v>
                </c:pt>
                <c:pt idx="630">
                  <c:v>44492</c:v>
                </c:pt>
                <c:pt idx="631">
                  <c:v>44493</c:v>
                </c:pt>
                <c:pt idx="632">
                  <c:v>44494</c:v>
                </c:pt>
                <c:pt idx="633">
                  <c:v>44495</c:v>
                </c:pt>
                <c:pt idx="634">
                  <c:v>44496</c:v>
                </c:pt>
                <c:pt idx="635">
                  <c:v>44497</c:v>
                </c:pt>
                <c:pt idx="636">
                  <c:v>44498</c:v>
                </c:pt>
                <c:pt idx="637">
                  <c:v>44499</c:v>
                </c:pt>
                <c:pt idx="638">
                  <c:v>44500</c:v>
                </c:pt>
                <c:pt idx="639">
                  <c:v>44501</c:v>
                </c:pt>
                <c:pt idx="640">
                  <c:v>44502</c:v>
                </c:pt>
                <c:pt idx="641">
                  <c:v>44503</c:v>
                </c:pt>
                <c:pt idx="642">
                  <c:v>44504</c:v>
                </c:pt>
                <c:pt idx="643">
                  <c:v>44505</c:v>
                </c:pt>
                <c:pt idx="644">
                  <c:v>44506</c:v>
                </c:pt>
                <c:pt idx="645">
                  <c:v>44507</c:v>
                </c:pt>
                <c:pt idx="646">
                  <c:v>44508</c:v>
                </c:pt>
                <c:pt idx="647">
                  <c:v>44509</c:v>
                </c:pt>
                <c:pt idx="648">
                  <c:v>44510</c:v>
                </c:pt>
                <c:pt idx="649">
                  <c:v>44511</c:v>
                </c:pt>
                <c:pt idx="650">
                  <c:v>44512</c:v>
                </c:pt>
                <c:pt idx="651">
                  <c:v>44513</c:v>
                </c:pt>
                <c:pt idx="652">
                  <c:v>44514</c:v>
                </c:pt>
                <c:pt idx="653">
                  <c:v>44515</c:v>
                </c:pt>
                <c:pt idx="654">
                  <c:v>44516</c:v>
                </c:pt>
                <c:pt idx="655">
                  <c:v>44517</c:v>
                </c:pt>
                <c:pt idx="656">
                  <c:v>44518</c:v>
                </c:pt>
                <c:pt idx="657">
                  <c:v>44519</c:v>
                </c:pt>
                <c:pt idx="658">
                  <c:v>44520</c:v>
                </c:pt>
                <c:pt idx="659">
                  <c:v>44521</c:v>
                </c:pt>
                <c:pt idx="660">
                  <c:v>44522</c:v>
                </c:pt>
                <c:pt idx="661">
                  <c:v>44523</c:v>
                </c:pt>
                <c:pt idx="662">
                  <c:v>44524</c:v>
                </c:pt>
                <c:pt idx="663">
                  <c:v>44525</c:v>
                </c:pt>
                <c:pt idx="664">
                  <c:v>44526</c:v>
                </c:pt>
                <c:pt idx="665">
                  <c:v>44527</c:v>
                </c:pt>
                <c:pt idx="666">
                  <c:v>44528</c:v>
                </c:pt>
                <c:pt idx="667">
                  <c:v>44529</c:v>
                </c:pt>
                <c:pt idx="668">
                  <c:v>44530</c:v>
                </c:pt>
                <c:pt idx="669">
                  <c:v>44531</c:v>
                </c:pt>
                <c:pt idx="670">
                  <c:v>44532</c:v>
                </c:pt>
                <c:pt idx="671">
                  <c:v>44533</c:v>
                </c:pt>
                <c:pt idx="672">
                  <c:v>44534</c:v>
                </c:pt>
                <c:pt idx="673">
                  <c:v>44535</c:v>
                </c:pt>
                <c:pt idx="674">
                  <c:v>44536</c:v>
                </c:pt>
                <c:pt idx="675">
                  <c:v>44537</c:v>
                </c:pt>
                <c:pt idx="676">
                  <c:v>44538</c:v>
                </c:pt>
                <c:pt idx="677">
                  <c:v>44539</c:v>
                </c:pt>
                <c:pt idx="678">
                  <c:v>44540</c:v>
                </c:pt>
                <c:pt idx="679">
                  <c:v>44541</c:v>
                </c:pt>
                <c:pt idx="680">
                  <c:v>44542</c:v>
                </c:pt>
                <c:pt idx="681">
                  <c:v>44543</c:v>
                </c:pt>
                <c:pt idx="682">
                  <c:v>44544</c:v>
                </c:pt>
                <c:pt idx="683">
                  <c:v>44545</c:v>
                </c:pt>
                <c:pt idx="684">
                  <c:v>44546</c:v>
                </c:pt>
                <c:pt idx="685">
                  <c:v>44547</c:v>
                </c:pt>
                <c:pt idx="686">
                  <c:v>44548</c:v>
                </c:pt>
                <c:pt idx="687">
                  <c:v>44549</c:v>
                </c:pt>
                <c:pt idx="688">
                  <c:v>44550</c:v>
                </c:pt>
                <c:pt idx="689">
                  <c:v>44551</c:v>
                </c:pt>
                <c:pt idx="690">
                  <c:v>44552</c:v>
                </c:pt>
                <c:pt idx="691">
                  <c:v>44553</c:v>
                </c:pt>
                <c:pt idx="692">
                  <c:v>44554</c:v>
                </c:pt>
                <c:pt idx="693">
                  <c:v>44555</c:v>
                </c:pt>
                <c:pt idx="694">
                  <c:v>44556</c:v>
                </c:pt>
                <c:pt idx="695">
                  <c:v>44557</c:v>
                </c:pt>
                <c:pt idx="696">
                  <c:v>44558</c:v>
                </c:pt>
                <c:pt idx="697">
                  <c:v>44559</c:v>
                </c:pt>
                <c:pt idx="698">
                  <c:v>44560</c:v>
                </c:pt>
                <c:pt idx="699">
                  <c:v>44561</c:v>
                </c:pt>
                <c:pt idx="700">
                  <c:v>44562</c:v>
                </c:pt>
                <c:pt idx="701">
                  <c:v>44563</c:v>
                </c:pt>
                <c:pt idx="702">
                  <c:v>44564</c:v>
                </c:pt>
                <c:pt idx="703">
                  <c:v>44565</c:v>
                </c:pt>
                <c:pt idx="704">
                  <c:v>44566</c:v>
                </c:pt>
                <c:pt idx="705">
                  <c:v>44567</c:v>
                </c:pt>
                <c:pt idx="706">
                  <c:v>44568</c:v>
                </c:pt>
                <c:pt idx="707">
                  <c:v>44569</c:v>
                </c:pt>
                <c:pt idx="708">
                  <c:v>44570</c:v>
                </c:pt>
                <c:pt idx="709">
                  <c:v>44571</c:v>
                </c:pt>
                <c:pt idx="710">
                  <c:v>44572</c:v>
                </c:pt>
                <c:pt idx="711">
                  <c:v>44573</c:v>
                </c:pt>
                <c:pt idx="712">
                  <c:v>44574</c:v>
                </c:pt>
                <c:pt idx="713">
                  <c:v>44575</c:v>
                </c:pt>
                <c:pt idx="714">
                  <c:v>44576</c:v>
                </c:pt>
                <c:pt idx="715">
                  <c:v>44577</c:v>
                </c:pt>
                <c:pt idx="716">
                  <c:v>44578</c:v>
                </c:pt>
                <c:pt idx="717">
                  <c:v>44579</c:v>
                </c:pt>
                <c:pt idx="718">
                  <c:v>44580</c:v>
                </c:pt>
                <c:pt idx="719">
                  <c:v>44581</c:v>
                </c:pt>
                <c:pt idx="720">
                  <c:v>44582</c:v>
                </c:pt>
                <c:pt idx="721">
                  <c:v>44583</c:v>
                </c:pt>
                <c:pt idx="722">
                  <c:v>44584</c:v>
                </c:pt>
                <c:pt idx="723">
                  <c:v>44585</c:v>
                </c:pt>
                <c:pt idx="724">
                  <c:v>44586</c:v>
                </c:pt>
                <c:pt idx="725">
                  <c:v>44587</c:v>
                </c:pt>
                <c:pt idx="726">
                  <c:v>44588</c:v>
                </c:pt>
                <c:pt idx="727">
                  <c:v>44589</c:v>
                </c:pt>
                <c:pt idx="728">
                  <c:v>44590</c:v>
                </c:pt>
                <c:pt idx="729">
                  <c:v>44591</c:v>
                </c:pt>
                <c:pt idx="730">
                  <c:v>44592</c:v>
                </c:pt>
                <c:pt idx="731">
                  <c:v>44593</c:v>
                </c:pt>
                <c:pt idx="732">
                  <c:v>44594</c:v>
                </c:pt>
                <c:pt idx="733">
                  <c:v>44595</c:v>
                </c:pt>
                <c:pt idx="734">
                  <c:v>44596</c:v>
                </c:pt>
                <c:pt idx="735">
                  <c:v>44597</c:v>
                </c:pt>
                <c:pt idx="736">
                  <c:v>44598</c:v>
                </c:pt>
                <c:pt idx="737">
                  <c:v>44599</c:v>
                </c:pt>
                <c:pt idx="738">
                  <c:v>44600</c:v>
                </c:pt>
                <c:pt idx="739">
                  <c:v>44601</c:v>
                </c:pt>
                <c:pt idx="740">
                  <c:v>44602</c:v>
                </c:pt>
                <c:pt idx="741">
                  <c:v>44603</c:v>
                </c:pt>
                <c:pt idx="742">
                  <c:v>44604</c:v>
                </c:pt>
                <c:pt idx="743">
                  <c:v>44605</c:v>
                </c:pt>
                <c:pt idx="744">
                  <c:v>44606</c:v>
                </c:pt>
                <c:pt idx="745">
                  <c:v>44607</c:v>
                </c:pt>
                <c:pt idx="746">
                  <c:v>44608</c:v>
                </c:pt>
                <c:pt idx="747">
                  <c:v>44609</c:v>
                </c:pt>
                <c:pt idx="748">
                  <c:v>44610</c:v>
                </c:pt>
                <c:pt idx="749">
                  <c:v>44611</c:v>
                </c:pt>
                <c:pt idx="750">
                  <c:v>44612</c:v>
                </c:pt>
                <c:pt idx="751">
                  <c:v>44613</c:v>
                </c:pt>
                <c:pt idx="752">
                  <c:v>44614</c:v>
                </c:pt>
                <c:pt idx="753">
                  <c:v>44615</c:v>
                </c:pt>
                <c:pt idx="754">
                  <c:v>44616</c:v>
                </c:pt>
                <c:pt idx="755">
                  <c:v>44617</c:v>
                </c:pt>
                <c:pt idx="756">
                  <c:v>44618</c:v>
                </c:pt>
                <c:pt idx="757">
                  <c:v>44619</c:v>
                </c:pt>
                <c:pt idx="758">
                  <c:v>44620</c:v>
                </c:pt>
                <c:pt idx="759">
                  <c:v>44621</c:v>
                </c:pt>
                <c:pt idx="760">
                  <c:v>44622</c:v>
                </c:pt>
                <c:pt idx="761">
                  <c:v>44623</c:v>
                </c:pt>
                <c:pt idx="762">
                  <c:v>44624</c:v>
                </c:pt>
                <c:pt idx="763">
                  <c:v>44625</c:v>
                </c:pt>
                <c:pt idx="764">
                  <c:v>44626</c:v>
                </c:pt>
                <c:pt idx="765">
                  <c:v>44627</c:v>
                </c:pt>
                <c:pt idx="766">
                  <c:v>44628</c:v>
                </c:pt>
                <c:pt idx="767">
                  <c:v>44629</c:v>
                </c:pt>
                <c:pt idx="768">
                  <c:v>44630</c:v>
                </c:pt>
                <c:pt idx="769">
                  <c:v>44631</c:v>
                </c:pt>
                <c:pt idx="770">
                  <c:v>44632</c:v>
                </c:pt>
                <c:pt idx="771">
                  <c:v>44633</c:v>
                </c:pt>
                <c:pt idx="772">
                  <c:v>44634</c:v>
                </c:pt>
                <c:pt idx="773">
                  <c:v>44635</c:v>
                </c:pt>
                <c:pt idx="774">
                  <c:v>44636</c:v>
                </c:pt>
                <c:pt idx="775">
                  <c:v>44637</c:v>
                </c:pt>
                <c:pt idx="776">
                  <c:v>44638</c:v>
                </c:pt>
                <c:pt idx="777">
                  <c:v>44639</c:v>
                </c:pt>
                <c:pt idx="778">
                  <c:v>44640</c:v>
                </c:pt>
                <c:pt idx="779">
                  <c:v>44641</c:v>
                </c:pt>
                <c:pt idx="780">
                  <c:v>44642</c:v>
                </c:pt>
                <c:pt idx="781">
                  <c:v>44643</c:v>
                </c:pt>
                <c:pt idx="782">
                  <c:v>44644</c:v>
                </c:pt>
                <c:pt idx="783">
                  <c:v>44645</c:v>
                </c:pt>
                <c:pt idx="784">
                  <c:v>44646</c:v>
                </c:pt>
                <c:pt idx="785">
                  <c:v>44647</c:v>
                </c:pt>
                <c:pt idx="786">
                  <c:v>44648</c:v>
                </c:pt>
                <c:pt idx="787">
                  <c:v>44649</c:v>
                </c:pt>
                <c:pt idx="788">
                  <c:v>44650</c:v>
                </c:pt>
                <c:pt idx="789">
                  <c:v>44651</c:v>
                </c:pt>
                <c:pt idx="790">
                  <c:v>44652</c:v>
                </c:pt>
                <c:pt idx="791">
                  <c:v>44653</c:v>
                </c:pt>
                <c:pt idx="792">
                  <c:v>44654</c:v>
                </c:pt>
                <c:pt idx="793">
                  <c:v>44655</c:v>
                </c:pt>
                <c:pt idx="794">
                  <c:v>44656</c:v>
                </c:pt>
                <c:pt idx="795">
                  <c:v>44657</c:v>
                </c:pt>
                <c:pt idx="796">
                  <c:v>44658</c:v>
                </c:pt>
                <c:pt idx="797">
                  <c:v>44659</c:v>
                </c:pt>
                <c:pt idx="798">
                  <c:v>44660</c:v>
                </c:pt>
                <c:pt idx="799">
                  <c:v>44661</c:v>
                </c:pt>
                <c:pt idx="800">
                  <c:v>44662</c:v>
                </c:pt>
                <c:pt idx="801">
                  <c:v>44663</c:v>
                </c:pt>
                <c:pt idx="802">
                  <c:v>44664</c:v>
                </c:pt>
                <c:pt idx="803">
                  <c:v>44665</c:v>
                </c:pt>
                <c:pt idx="804">
                  <c:v>44666</c:v>
                </c:pt>
                <c:pt idx="805">
                  <c:v>44667</c:v>
                </c:pt>
                <c:pt idx="806">
                  <c:v>44668</c:v>
                </c:pt>
                <c:pt idx="807">
                  <c:v>44669</c:v>
                </c:pt>
                <c:pt idx="808">
                  <c:v>44670</c:v>
                </c:pt>
                <c:pt idx="809">
                  <c:v>44671</c:v>
                </c:pt>
                <c:pt idx="810">
                  <c:v>44672</c:v>
                </c:pt>
                <c:pt idx="811">
                  <c:v>44673</c:v>
                </c:pt>
                <c:pt idx="812">
                  <c:v>44674</c:v>
                </c:pt>
                <c:pt idx="813">
                  <c:v>44675</c:v>
                </c:pt>
                <c:pt idx="814">
                  <c:v>44676</c:v>
                </c:pt>
                <c:pt idx="815">
                  <c:v>44677</c:v>
                </c:pt>
                <c:pt idx="816">
                  <c:v>44678</c:v>
                </c:pt>
                <c:pt idx="817">
                  <c:v>44679</c:v>
                </c:pt>
                <c:pt idx="818">
                  <c:v>44680</c:v>
                </c:pt>
                <c:pt idx="819">
                  <c:v>44681</c:v>
                </c:pt>
                <c:pt idx="820">
                  <c:v>44682</c:v>
                </c:pt>
                <c:pt idx="821">
                  <c:v>44683</c:v>
                </c:pt>
                <c:pt idx="822">
                  <c:v>44684</c:v>
                </c:pt>
                <c:pt idx="823">
                  <c:v>44685</c:v>
                </c:pt>
                <c:pt idx="824">
                  <c:v>44686</c:v>
                </c:pt>
                <c:pt idx="825">
                  <c:v>44687</c:v>
                </c:pt>
                <c:pt idx="826">
                  <c:v>44688</c:v>
                </c:pt>
                <c:pt idx="827">
                  <c:v>44689</c:v>
                </c:pt>
                <c:pt idx="828">
                  <c:v>44690</c:v>
                </c:pt>
                <c:pt idx="829">
                  <c:v>44691</c:v>
                </c:pt>
                <c:pt idx="830">
                  <c:v>44692</c:v>
                </c:pt>
                <c:pt idx="831">
                  <c:v>44693</c:v>
                </c:pt>
                <c:pt idx="832">
                  <c:v>44694</c:v>
                </c:pt>
                <c:pt idx="833">
                  <c:v>44695</c:v>
                </c:pt>
                <c:pt idx="834">
                  <c:v>44696</c:v>
                </c:pt>
                <c:pt idx="835">
                  <c:v>44697</c:v>
                </c:pt>
                <c:pt idx="836">
                  <c:v>44698</c:v>
                </c:pt>
                <c:pt idx="837">
                  <c:v>44699</c:v>
                </c:pt>
                <c:pt idx="838">
                  <c:v>44700</c:v>
                </c:pt>
                <c:pt idx="839">
                  <c:v>44701</c:v>
                </c:pt>
                <c:pt idx="840">
                  <c:v>44702</c:v>
                </c:pt>
                <c:pt idx="841">
                  <c:v>44703</c:v>
                </c:pt>
                <c:pt idx="842">
                  <c:v>44704</c:v>
                </c:pt>
                <c:pt idx="843">
                  <c:v>44705</c:v>
                </c:pt>
                <c:pt idx="844">
                  <c:v>44706</c:v>
                </c:pt>
                <c:pt idx="845">
                  <c:v>44707</c:v>
                </c:pt>
                <c:pt idx="846">
                  <c:v>44708</c:v>
                </c:pt>
                <c:pt idx="847">
                  <c:v>44709</c:v>
                </c:pt>
                <c:pt idx="848">
                  <c:v>44710</c:v>
                </c:pt>
                <c:pt idx="849">
                  <c:v>44711</c:v>
                </c:pt>
                <c:pt idx="850">
                  <c:v>44712</c:v>
                </c:pt>
                <c:pt idx="851">
                  <c:v>44713</c:v>
                </c:pt>
                <c:pt idx="852">
                  <c:v>44714</c:v>
                </c:pt>
                <c:pt idx="853">
                  <c:v>44715</c:v>
                </c:pt>
                <c:pt idx="854">
                  <c:v>44716</c:v>
                </c:pt>
                <c:pt idx="855">
                  <c:v>44717</c:v>
                </c:pt>
                <c:pt idx="856">
                  <c:v>44718</c:v>
                </c:pt>
                <c:pt idx="857">
                  <c:v>44719</c:v>
                </c:pt>
                <c:pt idx="858">
                  <c:v>44720</c:v>
                </c:pt>
                <c:pt idx="859">
                  <c:v>44721</c:v>
                </c:pt>
                <c:pt idx="860">
                  <c:v>44722</c:v>
                </c:pt>
                <c:pt idx="861">
                  <c:v>44723</c:v>
                </c:pt>
                <c:pt idx="862">
                  <c:v>44724</c:v>
                </c:pt>
                <c:pt idx="863">
                  <c:v>44725</c:v>
                </c:pt>
                <c:pt idx="864">
                  <c:v>44726</c:v>
                </c:pt>
                <c:pt idx="865">
                  <c:v>44727</c:v>
                </c:pt>
                <c:pt idx="866">
                  <c:v>44728</c:v>
                </c:pt>
                <c:pt idx="867">
                  <c:v>44729</c:v>
                </c:pt>
                <c:pt idx="868">
                  <c:v>44730</c:v>
                </c:pt>
                <c:pt idx="869">
                  <c:v>44731</c:v>
                </c:pt>
                <c:pt idx="870">
                  <c:v>44732</c:v>
                </c:pt>
                <c:pt idx="871">
                  <c:v>44733</c:v>
                </c:pt>
                <c:pt idx="872">
                  <c:v>44734</c:v>
                </c:pt>
                <c:pt idx="873">
                  <c:v>44735</c:v>
                </c:pt>
                <c:pt idx="874">
                  <c:v>44736</c:v>
                </c:pt>
                <c:pt idx="875">
                  <c:v>44737</c:v>
                </c:pt>
                <c:pt idx="876">
                  <c:v>44738</c:v>
                </c:pt>
                <c:pt idx="877">
                  <c:v>44739</c:v>
                </c:pt>
                <c:pt idx="878">
                  <c:v>44740</c:v>
                </c:pt>
                <c:pt idx="879">
                  <c:v>44741</c:v>
                </c:pt>
                <c:pt idx="880">
                  <c:v>44742</c:v>
                </c:pt>
                <c:pt idx="881">
                  <c:v>44743</c:v>
                </c:pt>
                <c:pt idx="882">
                  <c:v>44744</c:v>
                </c:pt>
                <c:pt idx="883">
                  <c:v>44745</c:v>
                </c:pt>
                <c:pt idx="884">
                  <c:v>44746</c:v>
                </c:pt>
                <c:pt idx="885">
                  <c:v>44747</c:v>
                </c:pt>
                <c:pt idx="886">
                  <c:v>44748</c:v>
                </c:pt>
                <c:pt idx="887">
                  <c:v>44749</c:v>
                </c:pt>
                <c:pt idx="888">
                  <c:v>44750</c:v>
                </c:pt>
                <c:pt idx="889">
                  <c:v>44751</c:v>
                </c:pt>
                <c:pt idx="890">
                  <c:v>44752</c:v>
                </c:pt>
                <c:pt idx="891">
                  <c:v>44753</c:v>
                </c:pt>
                <c:pt idx="892">
                  <c:v>44754</c:v>
                </c:pt>
                <c:pt idx="893">
                  <c:v>44755</c:v>
                </c:pt>
                <c:pt idx="894">
                  <c:v>44756</c:v>
                </c:pt>
                <c:pt idx="895">
                  <c:v>44757</c:v>
                </c:pt>
                <c:pt idx="896">
                  <c:v>44758</c:v>
                </c:pt>
                <c:pt idx="897">
                  <c:v>44759</c:v>
                </c:pt>
                <c:pt idx="898">
                  <c:v>44760</c:v>
                </c:pt>
                <c:pt idx="899">
                  <c:v>44761</c:v>
                </c:pt>
                <c:pt idx="900">
                  <c:v>44762</c:v>
                </c:pt>
                <c:pt idx="901">
                  <c:v>44763</c:v>
                </c:pt>
                <c:pt idx="902">
                  <c:v>44764</c:v>
                </c:pt>
                <c:pt idx="903">
                  <c:v>44765</c:v>
                </c:pt>
                <c:pt idx="904">
                  <c:v>44766</c:v>
                </c:pt>
                <c:pt idx="905">
                  <c:v>44767</c:v>
                </c:pt>
                <c:pt idx="906">
                  <c:v>44768</c:v>
                </c:pt>
                <c:pt idx="907">
                  <c:v>44769</c:v>
                </c:pt>
                <c:pt idx="908">
                  <c:v>44770</c:v>
                </c:pt>
                <c:pt idx="909">
                  <c:v>44771</c:v>
                </c:pt>
                <c:pt idx="910">
                  <c:v>44772</c:v>
                </c:pt>
                <c:pt idx="911">
                  <c:v>44773</c:v>
                </c:pt>
                <c:pt idx="912">
                  <c:v>44774</c:v>
                </c:pt>
                <c:pt idx="913">
                  <c:v>44775</c:v>
                </c:pt>
                <c:pt idx="914">
                  <c:v>44776</c:v>
                </c:pt>
                <c:pt idx="915">
                  <c:v>44777</c:v>
                </c:pt>
                <c:pt idx="916">
                  <c:v>44778</c:v>
                </c:pt>
                <c:pt idx="917">
                  <c:v>44779</c:v>
                </c:pt>
                <c:pt idx="918">
                  <c:v>44780</c:v>
                </c:pt>
                <c:pt idx="919">
                  <c:v>44781</c:v>
                </c:pt>
                <c:pt idx="920">
                  <c:v>44782</c:v>
                </c:pt>
                <c:pt idx="921">
                  <c:v>44783</c:v>
                </c:pt>
                <c:pt idx="922">
                  <c:v>44784</c:v>
                </c:pt>
                <c:pt idx="923">
                  <c:v>44785</c:v>
                </c:pt>
                <c:pt idx="924">
                  <c:v>44786</c:v>
                </c:pt>
                <c:pt idx="925">
                  <c:v>44787</c:v>
                </c:pt>
                <c:pt idx="926">
                  <c:v>44788</c:v>
                </c:pt>
                <c:pt idx="927">
                  <c:v>44789</c:v>
                </c:pt>
                <c:pt idx="928">
                  <c:v>44790</c:v>
                </c:pt>
                <c:pt idx="929">
                  <c:v>44791</c:v>
                </c:pt>
                <c:pt idx="930">
                  <c:v>44792</c:v>
                </c:pt>
                <c:pt idx="931">
                  <c:v>44793</c:v>
                </c:pt>
                <c:pt idx="932">
                  <c:v>44794</c:v>
                </c:pt>
                <c:pt idx="933">
                  <c:v>44795</c:v>
                </c:pt>
                <c:pt idx="934">
                  <c:v>44796</c:v>
                </c:pt>
                <c:pt idx="935">
                  <c:v>44797</c:v>
                </c:pt>
                <c:pt idx="936">
                  <c:v>44798</c:v>
                </c:pt>
                <c:pt idx="937">
                  <c:v>44799</c:v>
                </c:pt>
                <c:pt idx="938">
                  <c:v>44800</c:v>
                </c:pt>
                <c:pt idx="939">
                  <c:v>44801</c:v>
                </c:pt>
                <c:pt idx="940">
                  <c:v>44802</c:v>
                </c:pt>
                <c:pt idx="941">
                  <c:v>44803</c:v>
                </c:pt>
                <c:pt idx="942">
                  <c:v>44804</c:v>
                </c:pt>
                <c:pt idx="943">
                  <c:v>44805</c:v>
                </c:pt>
                <c:pt idx="944">
                  <c:v>44806</c:v>
                </c:pt>
                <c:pt idx="945">
                  <c:v>44807</c:v>
                </c:pt>
                <c:pt idx="946">
                  <c:v>44808</c:v>
                </c:pt>
                <c:pt idx="947">
                  <c:v>44809</c:v>
                </c:pt>
                <c:pt idx="948">
                  <c:v>44810</c:v>
                </c:pt>
                <c:pt idx="949">
                  <c:v>44811</c:v>
                </c:pt>
                <c:pt idx="950">
                  <c:v>44812</c:v>
                </c:pt>
                <c:pt idx="951">
                  <c:v>44813</c:v>
                </c:pt>
                <c:pt idx="952">
                  <c:v>44814</c:v>
                </c:pt>
                <c:pt idx="953">
                  <c:v>44815</c:v>
                </c:pt>
                <c:pt idx="954">
                  <c:v>44816</c:v>
                </c:pt>
                <c:pt idx="955">
                  <c:v>44817</c:v>
                </c:pt>
                <c:pt idx="956">
                  <c:v>44818</c:v>
                </c:pt>
                <c:pt idx="957">
                  <c:v>44819</c:v>
                </c:pt>
                <c:pt idx="958">
                  <c:v>44820</c:v>
                </c:pt>
                <c:pt idx="959">
                  <c:v>44821</c:v>
                </c:pt>
                <c:pt idx="960">
                  <c:v>44822</c:v>
                </c:pt>
                <c:pt idx="961">
                  <c:v>44823</c:v>
                </c:pt>
                <c:pt idx="962">
                  <c:v>44824</c:v>
                </c:pt>
                <c:pt idx="963">
                  <c:v>44825</c:v>
                </c:pt>
                <c:pt idx="964">
                  <c:v>44826</c:v>
                </c:pt>
                <c:pt idx="965">
                  <c:v>44827</c:v>
                </c:pt>
                <c:pt idx="966">
                  <c:v>44828</c:v>
                </c:pt>
                <c:pt idx="967">
                  <c:v>44829</c:v>
                </c:pt>
                <c:pt idx="968">
                  <c:v>44830</c:v>
                </c:pt>
                <c:pt idx="969">
                  <c:v>44831</c:v>
                </c:pt>
                <c:pt idx="970">
                  <c:v>44832</c:v>
                </c:pt>
                <c:pt idx="971">
                  <c:v>44833</c:v>
                </c:pt>
                <c:pt idx="972">
                  <c:v>44834</c:v>
                </c:pt>
                <c:pt idx="973">
                  <c:v>44835</c:v>
                </c:pt>
                <c:pt idx="974">
                  <c:v>44836</c:v>
                </c:pt>
                <c:pt idx="975">
                  <c:v>44837</c:v>
                </c:pt>
                <c:pt idx="976">
                  <c:v>44838</c:v>
                </c:pt>
                <c:pt idx="977">
                  <c:v>44839</c:v>
                </c:pt>
                <c:pt idx="978">
                  <c:v>44840</c:v>
                </c:pt>
                <c:pt idx="979">
                  <c:v>44841</c:v>
                </c:pt>
                <c:pt idx="980">
                  <c:v>44842</c:v>
                </c:pt>
                <c:pt idx="981">
                  <c:v>44843</c:v>
                </c:pt>
                <c:pt idx="982">
                  <c:v>44844</c:v>
                </c:pt>
                <c:pt idx="983">
                  <c:v>44845</c:v>
                </c:pt>
                <c:pt idx="984">
                  <c:v>44846</c:v>
                </c:pt>
                <c:pt idx="985">
                  <c:v>44847</c:v>
                </c:pt>
                <c:pt idx="986">
                  <c:v>44848</c:v>
                </c:pt>
                <c:pt idx="987">
                  <c:v>44849</c:v>
                </c:pt>
                <c:pt idx="988">
                  <c:v>44850</c:v>
                </c:pt>
                <c:pt idx="989">
                  <c:v>44851</c:v>
                </c:pt>
                <c:pt idx="990">
                  <c:v>44852</c:v>
                </c:pt>
                <c:pt idx="991">
                  <c:v>44853</c:v>
                </c:pt>
                <c:pt idx="992">
                  <c:v>44854</c:v>
                </c:pt>
                <c:pt idx="993">
                  <c:v>44855</c:v>
                </c:pt>
                <c:pt idx="994">
                  <c:v>44856</c:v>
                </c:pt>
                <c:pt idx="995">
                  <c:v>44857</c:v>
                </c:pt>
                <c:pt idx="996">
                  <c:v>44858</c:v>
                </c:pt>
                <c:pt idx="997">
                  <c:v>44859</c:v>
                </c:pt>
                <c:pt idx="998">
                  <c:v>44860</c:v>
                </c:pt>
                <c:pt idx="999">
                  <c:v>44861</c:v>
                </c:pt>
                <c:pt idx="1000">
                  <c:v>44862</c:v>
                </c:pt>
                <c:pt idx="1001">
                  <c:v>44863</c:v>
                </c:pt>
                <c:pt idx="1002">
                  <c:v>44864</c:v>
                </c:pt>
                <c:pt idx="1003">
                  <c:v>44865</c:v>
                </c:pt>
                <c:pt idx="1004">
                  <c:v>44866</c:v>
                </c:pt>
                <c:pt idx="1005">
                  <c:v>44867</c:v>
                </c:pt>
                <c:pt idx="1006">
                  <c:v>44868</c:v>
                </c:pt>
                <c:pt idx="1007">
                  <c:v>44869</c:v>
                </c:pt>
                <c:pt idx="1008">
                  <c:v>44870</c:v>
                </c:pt>
                <c:pt idx="1009">
                  <c:v>44871</c:v>
                </c:pt>
                <c:pt idx="1010">
                  <c:v>44872</c:v>
                </c:pt>
                <c:pt idx="1011">
                  <c:v>44873</c:v>
                </c:pt>
                <c:pt idx="1012">
                  <c:v>44874</c:v>
                </c:pt>
                <c:pt idx="1013">
                  <c:v>44875</c:v>
                </c:pt>
                <c:pt idx="1014">
                  <c:v>44876</c:v>
                </c:pt>
                <c:pt idx="1015">
                  <c:v>44877</c:v>
                </c:pt>
                <c:pt idx="1016">
                  <c:v>44878</c:v>
                </c:pt>
                <c:pt idx="1017">
                  <c:v>44879</c:v>
                </c:pt>
                <c:pt idx="1018">
                  <c:v>44880</c:v>
                </c:pt>
                <c:pt idx="1019">
                  <c:v>44881</c:v>
                </c:pt>
                <c:pt idx="1020">
                  <c:v>44882</c:v>
                </c:pt>
                <c:pt idx="1021">
                  <c:v>44883</c:v>
                </c:pt>
                <c:pt idx="1022">
                  <c:v>44884</c:v>
                </c:pt>
                <c:pt idx="1023">
                  <c:v>44885</c:v>
                </c:pt>
                <c:pt idx="1024">
                  <c:v>44886</c:v>
                </c:pt>
                <c:pt idx="1025">
                  <c:v>44887</c:v>
                </c:pt>
                <c:pt idx="1026">
                  <c:v>44888</c:v>
                </c:pt>
                <c:pt idx="1027">
                  <c:v>44889</c:v>
                </c:pt>
                <c:pt idx="1028">
                  <c:v>44890</c:v>
                </c:pt>
                <c:pt idx="1029">
                  <c:v>44891</c:v>
                </c:pt>
                <c:pt idx="1030">
                  <c:v>44892</c:v>
                </c:pt>
                <c:pt idx="1031">
                  <c:v>44893</c:v>
                </c:pt>
                <c:pt idx="1032">
                  <c:v>44894</c:v>
                </c:pt>
                <c:pt idx="1033">
                  <c:v>44895</c:v>
                </c:pt>
                <c:pt idx="1034">
                  <c:v>44896</c:v>
                </c:pt>
                <c:pt idx="1035">
                  <c:v>44897</c:v>
                </c:pt>
                <c:pt idx="1036">
                  <c:v>44898</c:v>
                </c:pt>
                <c:pt idx="1037">
                  <c:v>44899</c:v>
                </c:pt>
                <c:pt idx="1038">
                  <c:v>44900</c:v>
                </c:pt>
                <c:pt idx="1039">
                  <c:v>44901</c:v>
                </c:pt>
                <c:pt idx="1040">
                  <c:v>44902</c:v>
                </c:pt>
                <c:pt idx="1041">
                  <c:v>44903</c:v>
                </c:pt>
                <c:pt idx="1042">
                  <c:v>44904</c:v>
                </c:pt>
                <c:pt idx="1043">
                  <c:v>44905</c:v>
                </c:pt>
                <c:pt idx="1044">
                  <c:v>44906</c:v>
                </c:pt>
                <c:pt idx="1045">
                  <c:v>44907</c:v>
                </c:pt>
                <c:pt idx="1046">
                  <c:v>44908</c:v>
                </c:pt>
                <c:pt idx="1047">
                  <c:v>44909</c:v>
                </c:pt>
                <c:pt idx="1048">
                  <c:v>44910</c:v>
                </c:pt>
                <c:pt idx="1049">
                  <c:v>44911</c:v>
                </c:pt>
                <c:pt idx="1050">
                  <c:v>44912</c:v>
                </c:pt>
                <c:pt idx="1051">
                  <c:v>44913</c:v>
                </c:pt>
                <c:pt idx="1052">
                  <c:v>44914</c:v>
                </c:pt>
                <c:pt idx="1053">
                  <c:v>44915</c:v>
                </c:pt>
                <c:pt idx="1054">
                  <c:v>44916</c:v>
                </c:pt>
                <c:pt idx="1055">
                  <c:v>44917</c:v>
                </c:pt>
                <c:pt idx="1056">
                  <c:v>44918</c:v>
                </c:pt>
                <c:pt idx="1057">
                  <c:v>44919</c:v>
                </c:pt>
                <c:pt idx="1058">
                  <c:v>44920</c:v>
                </c:pt>
                <c:pt idx="1059">
                  <c:v>44921</c:v>
                </c:pt>
                <c:pt idx="1060">
                  <c:v>44922</c:v>
                </c:pt>
                <c:pt idx="1061">
                  <c:v>44923</c:v>
                </c:pt>
                <c:pt idx="1062">
                  <c:v>44924</c:v>
                </c:pt>
                <c:pt idx="1063">
                  <c:v>44925</c:v>
                </c:pt>
                <c:pt idx="1064">
                  <c:v>44926</c:v>
                </c:pt>
                <c:pt idx="1065">
                  <c:v>44927</c:v>
                </c:pt>
                <c:pt idx="1066">
                  <c:v>44928</c:v>
                </c:pt>
                <c:pt idx="1067">
                  <c:v>44929</c:v>
                </c:pt>
                <c:pt idx="1068">
                  <c:v>44930</c:v>
                </c:pt>
                <c:pt idx="1069">
                  <c:v>44931</c:v>
                </c:pt>
                <c:pt idx="1070">
                  <c:v>44932</c:v>
                </c:pt>
                <c:pt idx="1071">
                  <c:v>44933</c:v>
                </c:pt>
                <c:pt idx="1072">
                  <c:v>44934</c:v>
                </c:pt>
                <c:pt idx="1073">
                  <c:v>44935</c:v>
                </c:pt>
                <c:pt idx="1074">
                  <c:v>44936</c:v>
                </c:pt>
                <c:pt idx="1075">
                  <c:v>44937</c:v>
                </c:pt>
                <c:pt idx="1076">
                  <c:v>44938</c:v>
                </c:pt>
                <c:pt idx="1077">
                  <c:v>44939</c:v>
                </c:pt>
                <c:pt idx="1078">
                  <c:v>44940</c:v>
                </c:pt>
                <c:pt idx="1079">
                  <c:v>44941</c:v>
                </c:pt>
                <c:pt idx="1080">
                  <c:v>44942</c:v>
                </c:pt>
                <c:pt idx="1081">
                  <c:v>44943</c:v>
                </c:pt>
                <c:pt idx="1082">
                  <c:v>44944</c:v>
                </c:pt>
                <c:pt idx="1083">
                  <c:v>44945</c:v>
                </c:pt>
                <c:pt idx="1084">
                  <c:v>44946</c:v>
                </c:pt>
                <c:pt idx="1085">
                  <c:v>44947</c:v>
                </c:pt>
                <c:pt idx="1086">
                  <c:v>44948</c:v>
                </c:pt>
                <c:pt idx="1087">
                  <c:v>44949</c:v>
                </c:pt>
                <c:pt idx="1088">
                  <c:v>44950</c:v>
                </c:pt>
                <c:pt idx="1089">
                  <c:v>44951</c:v>
                </c:pt>
                <c:pt idx="1090">
                  <c:v>44952</c:v>
                </c:pt>
                <c:pt idx="1091">
                  <c:v>44953</c:v>
                </c:pt>
                <c:pt idx="1092">
                  <c:v>44954</c:v>
                </c:pt>
                <c:pt idx="1093">
                  <c:v>44955</c:v>
                </c:pt>
                <c:pt idx="1094">
                  <c:v>44956</c:v>
                </c:pt>
                <c:pt idx="1095">
                  <c:v>44957</c:v>
                </c:pt>
                <c:pt idx="1096">
                  <c:v>44958</c:v>
                </c:pt>
                <c:pt idx="1097">
                  <c:v>44959</c:v>
                </c:pt>
                <c:pt idx="1098">
                  <c:v>44960</c:v>
                </c:pt>
                <c:pt idx="1099">
                  <c:v>44961</c:v>
                </c:pt>
                <c:pt idx="1100">
                  <c:v>44962</c:v>
                </c:pt>
                <c:pt idx="1101">
                  <c:v>44963</c:v>
                </c:pt>
                <c:pt idx="1102">
                  <c:v>44964</c:v>
                </c:pt>
                <c:pt idx="1103">
                  <c:v>44965</c:v>
                </c:pt>
                <c:pt idx="1104">
                  <c:v>44966</c:v>
                </c:pt>
                <c:pt idx="1105">
                  <c:v>44967</c:v>
                </c:pt>
                <c:pt idx="1106">
                  <c:v>44968</c:v>
                </c:pt>
                <c:pt idx="1107">
                  <c:v>44969</c:v>
                </c:pt>
                <c:pt idx="1108">
                  <c:v>44970</c:v>
                </c:pt>
                <c:pt idx="1109">
                  <c:v>44971</c:v>
                </c:pt>
                <c:pt idx="1110">
                  <c:v>44972</c:v>
                </c:pt>
                <c:pt idx="1111">
                  <c:v>44973</c:v>
                </c:pt>
                <c:pt idx="1112">
                  <c:v>44974</c:v>
                </c:pt>
                <c:pt idx="1113">
                  <c:v>44975</c:v>
                </c:pt>
                <c:pt idx="1114">
                  <c:v>44976</c:v>
                </c:pt>
                <c:pt idx="1115">
                  <c:v>44977</c:v>
                </c:pt>
                <c:pt idx="1116">
                  <c:v>44978</c:v>
                </c:pt>
                <c:pt idx="1117">
                  <c:v>44979</c:v>
                </c:pt>
                <c:pt idx="1118">
                  <c:v>44980</c:v>
                </c:pt>
                <c:pt idx="1119">
                  <c:v>44981</c:v>
                </c:pt>
                <c:pt idx="1120">
                  <c:v>44982</c:v>
                </c:pt>
                <c:pt idx="1121">
                  <c:v>44983</c:v>
                </c:pt>
                <c:pt idx="1122">
                  <c:v>44984</c:v>
                </c:pt>
                <c:pt idx="1123">
                  <c:v>44985</c:v>
                </c:pt>
                <c:pt idx="1124">
                  <c:v>44986</c:v>
                </c:pt>
                <c:pt idx="1125">
                  <c:v>44987</c:v>
                </c:pt>
                <c:pt idx="1126">
                  <c:v>44988</c:v>
                </c:pt>
                <c:pt idx="1127">
                  <c:v>44989</c:v>
                </c:pt>
                <c:pt idx="1128">
                  <c:v>44990</c:v>
                </c:pt>
                <c:pt idx="1129">
                  <c:v>44991</c:v>
                </c:pt>
                <c:pt idx="1130">
                  <c:v>44992</c:v>
                </c:pt>
                <c:pt idx="1131">
                  <c:v>44993</c:v>
                </c:pt>
                <c:pt idx="1132">
                  <c:v>44994</c:v>
                </c:pt>
                <c:pt idx="1133">
                  <c:v>44995</c:v>
                </c:pt>
                <c:pt idx="1134">
                  <c:v>44996</c:v>
                </c:pt>
                <c:pt idx="1135">
                  <c:v>44997</c:v>
                </c:pt>
                <c:pt idx="1136">
                  <c:v>44998</c:v>
                </c:pt>
                <c:pt idx="1137">
                  <c:v>44999</c:v>
                </c:pt>
                <c:pt idx="1138">
                  <c:v>45000</c:v>
                </c:pt>
                <c:pt idx="1139">
                  <c:v>45001</c:v>
                </c:pt>
                <c:pt idx="1140">
                  <c:v>45002</c:v>
                </c:pt>
                <c:pt idx="1141">
                  <c:v>45003</c:v>
                </c:pt>
                <c:pt idx="1142">
                  <c:v>45004</c:v>
                </c:pt>
                <c:pt idx="1143">
                  <c:v>45005</c:v>
                </c:pt>
                <c:pt idx="1144">
                  <c:v>45006</c:v>
                </c:pt>
                <c:pt idx="1145">
                  <c:v>45007</c:v>
                </c:pt>
                <c:pt idx="1146">
                  <c:v>45008</c:v>
                </c:pt>
                <c:pt idx="1147">
                  <c:v>45009</c:v>
                </c:pt>
                <c:pt idx="1148">
                  <c:v>45010</c:v>
                </c:pt>
                <c:pt idx="1149">
                  <c:v>45011</c:v>
                </c:pt>
                <c:pt idx="1150">
                  <c:v>45012</c:v>
                </c:pt>
                <c:pt idx="1151">
                  <c:v>45013</c:v>
                </c:pt>
                <c:pt idx="1152">
                  <c:v>45014</c:v>
                </c:pt>
                <c:pt idx="1153">
                  <c:v>45015</c:v>
                </c:pt>
                <c:pt idx="1154">
                  <c:v>45016</c:v>
                </c:pt>
                <c:pt idx="1155">
                  <c:v>45017</c:v>
                </c:pt>
                <c:pt idx="1156">
                  <c:v>45018</c:v>
                </c:pt>
                <c:pt idx="1157">
                  <c:v>45019</c:v>
                </c:pt>
                <c:pt idx="1158">
                  <c:v>45020</c:v>
                </c:pt>
                <c:pt idx="1159">
                  <c:v>45021</c:v>
                </c:pt>
                <c:pt idx="1160">
                  <c:v>45022</c:v>
                </c:pt>
                <c:pt idx="1161">
                  <c:v>45023</c:v>
                </c:pt>
                <c:pt idx="1162">
                  <c:v>45024</c:v>
                </c:pt>
                <c:pt idx="1163">
                  <c:v>45025</c:v>
                </c:pt>
                <c:pt idx="1164">
                  <c:v>45026</c:v>
                </c:pt>
                <c:pt idx="1165">
                  <c:v>45027</c:v>
                </c:pt>
                <c:pt idx="1166">
                  <c:v>45028</c:v>
                </c:pt>
                <c:pt idx="1167">
                  <c:v>45029</c:v>
                </c:pt>
                <c:pt idx="1168">
                  <c:v>45030</c:v>
                </c:pt>
                <c:pt idx="1169">
                  <c:v>45031</c:v>
                </c:pt>
                <c:pt idx="1170">
                  <c:v>45032</c:v>
                </c:pt>
                <c:pt idx="1171">
                  <c:v>45033</c:v>
                </c:pt>
                <c:pt idx="1172">
                  <c:v>45034</c:v>
                </c:pt>
                <c:pt idx="1173">
                  <c:v>45035</c:v>
                </c:pt>
                <c:pt idx="1174">
                  <c:v>45036</c:v>
                </c:pt>
                <c:pt idx="1175">
                  <c:v>45037</c:v>
                </c:pt>
                <c:pt idx="1176">
                  <c:v>45038</c:v>
                </c:pt>
                <c:pt idx="1177">
                  <c:v>45039</c:v>
                </c:pt>
                <c:pt idx="1178">
                  <c:v>45040</c:v>
                </c:pt>
                <c:pt idx="1179">
                  <c:v>45041</c:v>
                </c:pt>
                <c:pt idx="1180">
                  <c:v>45042</c:v>
                </c:pt>
                <c:pt idx="1181">
                  <c:v>45043</c:v>
                </c:pt>
                <c:pt idx="1182">
                  <c:v>45044</c:v>
                </c:pt>
                <c:pt idx="1183">
                  <c:v>45045</c:v>
                </c:pt>
                <c:pt idx="1184">
                  <c:v>45046</c:v>
                </c:pt>
                <c:pt idx="1185">
                  <c:v>45047</c:v>
                </c:pt>
                <c:pt idx="1186">
                  <c:v>45048</c:v>
                </c:pt>
                <c:pt idx="1187">
                  <c:v>45049</c:v>
                </c:pt>
                <c:pt idx="1188">
                  <c:v>45050</c:v>
                </c:pt>
                <c:pt idx="1189">
                  <c:v>45051</c:v>
                </c:pt>
                <c:pt idx="1190">
                  <c:v>45052</c:v>
                </c:pt>
                <c:pt idx="1191">
                  <c:v>45053</c:v>
                </c:pt>
                <c:pt idx="1192">
                  <c:v>45054</c:v>
                </c:pt>
                <c:pt idx="1193">
                  <c:v>45055</c:v>
                </c:pt>
                <c:pt idx="1194">
                  <c:v>45056</c:v>
                </c:pt>
                <c:pt idx="1195">
                  <c:v>45057</c:v>
                </c:pt>
                <c:pt idx="1196">
                  <c:v>45058</c:v>
                </c:pt>
                <c:pt idx="1197">
                  <c:v>45059</c:v>
                </c:pt>
                <c:pt idx="1198">
                  <c:v>45060</c:v>
                </c:pt>
                <c:pt idx="1199">
                  <c:v>45061</c:v>
                </c:pt>
                <c:pt idx="1200">
                  <c:v>45062</c:v>
                </c:pt>
                <c:pt idx="1201">
                  <c:v>45063</c:v>
                </c:pt>
                <c:pt idx="1202">
                  <c:v>45064</c:v>
                </c:pt>
                <c:pt idx="1203">
                  <c:v>45065</c:v>
                </c:pt>
                <c:pt idx="1204">
                  <c:v>45066</c:v>
                </c:pt>
                <c:pt idx="1205">
                  <c:v>45067</c:v>
                </c:pt>
                <c:pt idx="1206">
                  <c:v>45068</c:v>
                </c:pt>
                <c:pt idx="1207">
                  <c:v>45069</c:v>
                </c:pt>
                <c:pt idx="1208">
                  <c:v>45070</c:v>
                </c:pt>
                <c:pt idx="1209">
                  <c:v>45071</c:v>
                </c:pt>
                <c:pt idx="1210">
                  <c:v>45072</c:v>
                </c:pt>
                <c:pt idx="1211">
                  <c:v>45073</c:v>
                </c:pt>
                <c:pt idx="1212">
                  <c:v>45074</c:v>
                </c:pt>
                <c:pt idx="1213">
                  <c:v>45075</c:v>
                </c:pt>
                <c:pt idx="1214">
                  <c:v>45076</c:v>
                </c:pt>
                <c:pt idx="1215">
                  <c:v>45077</c:v>
                </c:pt>
                <c:pt idx="1216">
                  <c:v>45078</c:v>
                </c:pt>
                <c:pt idx="1217">
                  <c:v>45079</c:v>
                </c:pt>
                <c:pt idx="1218">
                  <c:v>45080</c:v>
                </c:pt>
                <c:pt idx="1219">
                  <c:v>45081</c:v>
                </c:pt>
                <c:pt idx="1220">
                  <c:v>45082</c:v>
                </c:pt>
                <c:pt idx="1221">
                  <c:v>45083</c:v>
                </c:pt>
                <c:pt idx="1222">
                  <c:v>45084</c:v>
                </c:pt>
                <c:pt idx="1223">
                  <c:v>45085</c:v>
                </c:pt>
                <c:pt idx="1224">
                  <c:v>45086</c:v>
                </c:pt>
                <c:pt idx="1225">
                  <c:v>45087</c:v>
                </c:pt>
                <c:pt idx="1226">
                  <c:v>45088</c:v>
                </c:pt>
                <c:pt idx="1227">
                  <c:v>45089</c:v>
                </c:pt>
                <c:pt idx="1228">
                  <c:v>45090</c:v>
                </c:pt>
                <c:pt idx="1229">
                  <c:v>45091</c:v>
                </c:pt>
                <c:pt idx="1230">
                  <c:v>45092</c:v>
                </c:pt>
                <c:pt idx="1231">
                  <c:v>45093</c:v>
                </c:pt>
                <c:pt idx="1232">
                  <c:v>45094</c:v>
                </c:pt>
                <c:pt idx="1233">
                  <c:v>45095</c:v>
                </c:pt>
                <c:pt idx="1234">
                  <c:v>45096</c:v>
                </c:pt>
                <c:pt idx="1235">
                  <c:v>45097</c:v>
                </c:pt>
                <c:pt idx="1236">
                  <c:v>45098</c:v>
                </c:pt>
                <c:pt idx="1237">
                  <c:v>45099</c:v>
                </c:pt>
                <c:pt idx="1238">
                  <c:v>45100</c:v>
                </c:pt>
                <c:pt idx="1239">
                  <c:v>45101</c:v>
                </c:pt>
                <c:pt idx="1240">
                  <c:v>45102</c:v>
                </c:pt>
                <c:pt idx="1241">
                  <c:v>45103</c:v>
                </c:pt>
                <c:pt idx="1242">
                  <c:v>45104</c:v>
                </c:pt>
                <c:pt idx="1243">
                  <c:v>45105</c:v>
                </c:pt>
                <c:pt idx="1244">
                  <c:v>45106</c:v>
                </c:pt>
                <c:pt idx="1245">
                  <c:v>45107</c:v>
                </c:pt>
                <c:pt idx="1246">
                  <c:v>45108</c:v>
                </c:pt>
                <c:pt idx="1247">
                  <c:v>45109</c:v>
                </c:pt>
                <c:pt idx="1248">
                  <c:v>45110</c:v>
                </c:pt>
                <c:pt idx="1249">
                  <c:v>45111</c:v>
                </c:pt>
                <c:pt idx="1250">
                  <c:v>45112</c:v>
                </c:pt>
                <c:pt idx="1251">
                  <c:v>45113</c:v>
                </c:pt>
                <c:pt idx="1252">
                  <c:v>45114</c:v>
                </c:pt>
                <c:pt idx="1253">
                  <c:v>45115</c:v>
                </c:pt>
                <c:pt idx="1254">
                  <c:v>45116</c:v>
                </c:pt>
                <c:pt idx="1255">
                  <c:v>45117</c:v>
                </c:pt>
                <c:pt idx="1256">
                  <c:v>45118</c:v>
                </c:pt>
                <c:pt idx="1257">
                  <c:v>45119</c:v>
                </c:pt>
                <c:pt idx="1258">
                  <c:v>45120</c:v>
                </c:pt>
                <c:pt idx="1259">
                  <c:v>45121</c:v>
                </c:pt>
                <c:pt idx="1260">
                  <c:v>45122</c:v>
                </c:pt>
                <c:pt idx="1261">
                  <c:v>45123</c:v>
                </c:pt>
                <c:pt idx="1262">
                  <c:v>45124</c:v>
                </c:pt>
                <c:pt idx="1263">
                  <c:v>45125</c:v>
                </c:pt>
                <c:pt idx="1264">
                  <c:v>45126</c:v>
                </c:pt>
                <c:pt idx="1265">
                  <c:v>45127</c:v>
                </c:pt>
                <c:pt idx="1266">
                  <c:v>45128</c:v>
                </c:pt>
                <c:pt idx="1267">
                  <c:v>45129</c:v>
                </c:pt>
                <c:pt idx="1268">
                  <c:v>45130</c:v>
                </c:pt>
                <c:pt idx="1269">
                  <c:v>45131</c:v>
                </c:pt>
                <c:pt idx="1270">
                  <c:v>45132</c:v>
                </c:pt>
                <c:pt idx="1271">
                  <c:v>45133</c:v>
                </c:pt>
                <c:pt idx="1272">
                  <c:v>45134</c:v>
                </c:pt>
                <c:pt idx="1273">
                  <c:v>45135</c:v>
                </c:pt>
                <c:pt idx="1274">
                  <c:v>45136</c:v>
                </c:pt>
                <c:pt idx="1275">
                  <c:v>45137</c:v>
                </c:pt>
                <c:pt idx="1276">
                  <c:v>45138</c:v>
                </c:pt>
                <c:pt idx="1277">
                  <c:v>45139</c:v>
                </c:pt>
                <c:pt idx="1278">
                  <c:v>45140</c:v>
                </c:pt>
                <c:pt idx="1279">
                  <c:v>45141</c:v>
                </c:pt>
                <c:pt idx="1280">
                  <c:v>45142</c:v>
                </c:pt>
                <c:pt idx="1281">
                  <c:v>45143</c:v>
                </c:pt>
                <c:pt idx="1282">
                  <c:v>45144</c:v>
                </c:pt>
                <c:pt idx="1283">
                  <c:v>45145</c:v>
                </c:pt>
                <c:pt idx="1284">
                  <c:v>45146</c:v>
                </c:pt>
                <c:pt idx="1285">
                  <c:v>45147</c:v>
                </c:pt>
                <c:pt idx="1286">
                  <c:v>45148</c:v>
                </c:pt>
                <c:pt idx="1287">
                  <c:v>45149</c:v>
                </c:pt>
                <c:pt idx="1288">
                  <c:v>45150</c:v>
                </c:pt>
                <c:pt idx="1289">
                  <c:v>45151</c:v>
                </c:pt>
                <c:pt idx="1290">
                  <c:v>45152</c:v>
                </c:pt>
                <c:pt idx="1291">
                  <c:v>45153</c:v>
                </c:pt>
                <c:pt idx="1292">
                  <c:v>45154</c:v>
                </c:pt>
                <c:pt idx="1293">
                  <c:v>45155</c:v>
                </c:pt>
                <c:pt idx="1294">
                  <c:v>45156</c:v>
                </c:pt>
                <c:pt idx="1295">
                  <c:v>45157</c:v>
                </c:pt>
                <c:pt idx="1296">
                  <c:v>45158</c:v>
                </c:pt>
                <c:pt idx="1297">
                  <c:v>45159</c:v>
                </c:pt>
                <c:pt idx="1298">
                  <c:v>45160</c:v>
                </c:pt>
                <c:pt idx="1299">
                  <c:v>45161</c:v>
                </c:pt>
                <c:pt idx="1300">
                  <c:v>45162</c:v>
                </c:pt>
                <c:pt idx="1301">
                  <c:v>45163</c:v>
                </c:pt>
                <c:pt idx="1302">
                  <c:v>45164</c:v>
                </c:pt>
                <c:pt idx="1303">
                  <c:v>45165</c:v>
                </c:pt>
                <c:pt idx="1304">
                  <c:v>45166</c:v>
                </c:pt>
                <c:pt idx="1305">
                  <c:v>45167</c:v>
                </c:pt>
                <c:pt idx="1306">
                  <c:v>45168</c:v>
                </c:pt>
                <c:pt idx="1307">
                  <c:v>45169</c:v>
                </c:pt>
                <c:pt idx="1308">
                  <c:v>45170</c:v>
                </c:pt>
                <c:pt idx="1309">
                  <c:v>45171</c:v>
                </c:pt>
                <c:pt idx="1310">
                  <c:v>45172</c:v>
                </c:pt>
                <c:pt idx="1311">
                  <c:v>45173</c:v>
                </c:pt>
                <c:pt idx="1312">
                  <c:v>45174</c:v>
                </c:pt>
                <c:pt idx="1313">
                  <c:v>45175</c:v>
                </c:pt>
                <c:pt idx="1314">
                  <c:v>45176</c:v>
                </c:pt>
                <c:pt idx="1315">
                  <c:v>45177</c:v>
                </c:pt>
                <c:pt idx="1316">
                  <c:v>45178</c:v>
                </c:pt>
                <c:pt idx="1317">
                  <c:v>45179</c:v>
                </c:pt>
                <c:pt idx="1318">
                  <c:v>45180</c:v>
                </c:pt>
                <c:pt idx="1319">
                  <c:v>45181</c:v>
                </c:pt>
                <c:pt idx="1320">
                  <c:v>45182</c:v>
                </c:pt>
                <c:pt idx="1321">
                  <c:v>45183</c:v>
                </c:pt>
                <c:pt idx="1322">
                  <c:v>45184</c:v>
                </c:pt>
                <c:pt idx="1323">
                  <c:v>45185</c:v>
                </c:pt>
                <c:pt idx="1324">
                  <c:v>45186</c:v>
                </c:pt>
                <c:pt idx="1325">
                  <c:v>45187</c:v>
                </c:pt>
                <c:pt idx="1326">
                  <c:v>45188</c:v>
                </c:pt>
                <c:pt idx="1327">
                  <c:v>45189</c:v>
                </c:pt>
                <c:pt idx="1328">
                  <c:v>45190</c:v>
                </c:pt>
                <c:pt idx="1329">
                  <c:v>45191</c:v>
                </c:pt>
                <c:pt idx="1330">
                  <c:v>45192</c:v>
                </c:pt>
                <c:pt idx="1331">
                  <c:v>45193</c:v>
                </c:pt>
                <c:pt idx="1332">
                  <c:v>45194</c:v>
                </c:pt>
                <c:pt idx="1333">
                  <c:v>45195</c:v>
                </c:pt>
                <c:pt idx="1334">
                  <c:v>45196</c:v>
                </c:pt>
                <c:pt idx="1335">
                  <c:v>45197</c:v>
                </c:pt>
                <c:pt idx="1336">
                  <c:v>45198</c:v>
                </c:pt>
                <c:pt idx="1337">
                  <c:v>45199</c:v>
                </c:pt>
                <c:pt idx="1338">
                  <c:v>45200</c:v>
                </c:pt>
                <c:pt idx="1339">
                  <c:v>45201</c:v>
                </c:pt>
                <c:pt idx="1340">
                  <c:v>45202</c:v>
                </c:pt>
                <c:pt idx="1341">
                  <c:v>45203</c:v>
                </c:pt>
                <c:pt idx="1342">
                  <c:v>45204</c:v>
                </c:pt>
                <c:pt idx="1343">
                  <c:v>45205</c:v>
                </c:pt>
                <c:pt idx="1344">
                  <c:v>45206</c:v>
                </c:pt>
                <c:pt idx="1345">
                  <c:v>45207</c:v>
                </c:pt>
                <c:pt idx="1346">
                  <c:v>45208</c:v>
                </c:pt>
                <c:pt idx="1347">
                  <c:v>45209</c:v>
                </c:pt>
                <c:pt idx="1348">
                  <c:v>45210</c:v>
                </c:pt>
                <c:pt idx="1349">
                  <c:v>45211</c:v>
                </c:pt>
                <c:pt idx="1350">
                  <c:v>45212</c:v>
                </c:pt>
                <c:pt idx="1351">
                  <c:v>45213</c:v>
                </c:pt>
                <c:pt idx="1352">
                  <c:v>45214</c:v>
                </c:pt>
                <c:pt idx="1353">
                  <c:v>45215</c:v>
                </c:pt>
                <c:pt idx="1354">
                  <c:v>45216</c:v>
                </c:pt>
                <c:pt idx="1355">
                  <c:v>45217</c:v>
                </c:pt>
                <c:pt idx="1356">
                  <c:v>45218</c:v>
                </c:pt>
                <c:pt idx="1357">
                  <c:v>45219</c:v>
                </c:pt>
                <c:pt idx="1358">
                  <c:v>45220</c:v>
                </c:pt>
                <c:pt idx="1359">
                  <c:v>45221</c:v>
                </c:pt>
                <c:pt idx="1360">
                  <c:v>45222</c:v>
                </c:pt>
                <c:pt idx="1361">
                  <c:v>45223</c:v>
                </c:pt>
                <c:pt idx="1362">
                  <c:v>45224</c:v>
                </c:pt>
                <c:pt idx="1363">
                  <c:v>45225</c:v>
                </c:pt>
                <c:pt idx="1364">
                  <c:v>45226</c:v>
                </c:pt>
                <c:pt idx="1365">
                  <c:v>45227</c:v>
                </c:pt>
                <c:pt idx="1366">
                  <c:v>45228</c:v>
                </c:pt>
                <c:pt idx="1367">
                  <c:v>45229</c:v>
                </c:pt>
                <c:pt idx="1368">
                  <c:v>45230</c:v>
                </c:pt>
                <c:pt idx="1369">
                  <c:v>45231</c:v>
                </c:pt>
                <c:pt idx="1370">
                  <c:v>45232</c:v>
                </c:pt>
                <c:pt idx="1371">
                  <c:v>45233</c:v>
                </c:pt>
                <c:pt idx="1372">
                  <c:v>45234</c:v>
                </c:pt>
                <c:pt idx="1373">
                  <c:v>45235</c:v>
                </c:pt>
                <c:pt idx="1374">
                  <c:v>45236</c:v>
                </c:pt>
                <c:pt idx="1375">
                  <c:v>45237</c:v>
                </c:pt>
                <c:pt idx="1376">
                  <c:v>45238</c:v>
                </c:pt>
                <c:pt idx="1377">
                  <c:v>45239</c:v>
                </c:pt>
                <c:pt idx="1378">
                  <c:v>45240</c:v>
                </c:pt>
                <c:pt idx="1379">
                  <c:v>45241</c:v>
                </c:pt>
                <c:pt idx="1380">
                  <c:v>45242</c:v>
                </c:pt>
                <c:pt idx="1381">
                  <c:v>45243</c:v>
                </c:pt>
                <c:pt idx="1382">
                  <c:v>45244</c:v>
                </c:pt>
                <c:pt idx="1383">
                  <c:v>45245</c:v>
                </c:pt>
                <c:pt idx="1384">
                  <c:v>45246</c:v>
                </c:pt>
                <c:pt idx="1385">
                  <c:v>45247</c:v>
                </c:pt>
                <c:pt idx="1386">
                  <c:v>45248</c:v>
                </c:pt>
                <c:pt idx="1387">
                  <c:v>45249</c:v>
                </c:pt>
                <c:pt idx="1388">
                  <c:v>45250</c:v>
                </c:pt>
                <c:pt idx="1389">
                  <c:v>45251</c:v>
                </c:pt>
                <c:pt idx="1390">
                  <c:v>45252</c:v>
                </c:pt>
                <c:pt idx="1391">
                  <c:v>45253</c:v>
                </c:pt>
                <c:pt idx="1392">
                  <c:v>45254</c:v>
                </c:pt>
                <c:pt idx="1393">
                  <c:v>45255</c:v>
                </c:pt>
                <c:pt idx="1394">
                  <c:v>45256</c:v>
                </c:pt>
                <c:pt idx="1395">
                  <c:v>45257</c:v>
                </c:pt>
                <c:pt idx="1396">
                  <c:v>45258</c:v>
                </c:pt>
                <c:pt idx="1397">
                  <c:v>45259</c:v>
                </c:pt>
                <c:pt idx="1398">
                  <c:v>45260</c:v>
                </c:pt>
                <c:pt idx="1399">
                  <c:v>45261</c:v>
                </c:pt>
                <c:pt idx="1400">
                  <c:v>45262</c:v>
                </c:pt>
                <c:pt idx="1401">
                  <c:v>45263</c:v>
                </c:pt>
                <c:pt idx="1402">
                  <c:v>45264</c:v>
                </c:pt>
                <c:pt idx="1403">
                  <c:v>45265</c:v>
                </c:pt>
                <c:pt idx="1404">
                  <c:v>45266</c:v>
                </c:pt>
                <c:pt idx="1405">
                  <c:v>45267</c:v>
                </c:pt>
                <c:pt idx="1406">
                  <c:v>45268</c:v>
                </c:pt>
                <c:pt idx="1407">
                  <c:v>45269</c:v>
                </c:pt>
                <c:pt idx="1408">
                  <c:v>45270</c:v>
                </c:pt>
                <c:pt idx="1409">
                  <c:v>45271</c:v>
                </c:pt>
                <c:pt idx="1410">
                  <c:v>45272</c:v>
                </c:pt>
                <c:pt idx="1411">
                  <c:v>45273</c:v>
                </c:pt>
                <c:pt idx="1412">
                  <c:v>45274</c:v>
                </c:pt>
                <c:pt idx="1413">
                  <c:v>45275</c:v>
                </c:pt>
                <c:pt idx="1414">
                  <c:v>45276</c:v>
                </c:pt>
                <c:pt idx="1415">
                  <c:v>45277</c:v>
                </c:pt>
                <c:pt idx="1416">
                  <c:v>45278</c:v>
                </c:pt>
                <c:pt idx="1417">
                  <c:v>45279</c:v>
                </c:pt>
                <c:pt idx="1418">
                  <c:v>45280</c:v>
                </c:pt>
                <c:pt idx="1419">
                  <c:v>45281</c:v>
                </c:pt>
                <c:pt idx="1420">
                  <c:v>45282</c:v>
                </c:pt>
                <c:pt idx="1421">
                  <c:v>45283</c:v>
                </c:pt>
                <c:pt idx="1422">
                  <c:v>45284</c:v>
                </c:pt>
                <c:pt idx="1423">
                  <c:v>45285</c:v>
                </c:pt>
                <c:pt idx="1424">
                  <c:v>45286</c:v>
                </c:pt>
                <c:pt idx="1425">
                  <c:v>45287</c:v>
                </c:pt>
                <c:pt idx="1426">
                  <c:v>45288</c:v>
                </c:pt>
                <c:pt idx="1427">
                  <c:v>45289</c:v>
                </c:pt>
                <c:pt idx="1428">
                  <c:v>45290</c:v>
                </c:pt>
                <c:pt idx="1429">
                  <c:v>45291</c:v>
                </c:pt>
                <c:pt idx="1430">
                  <c:v>45292</c:v>
                </c:pt>
                <c:pt idx="1431">
                  <c:v>45293</c:v>
                </c:pt>
                <c:pt idx="1432">
                  <c:v>45294</c:v>
                </c:pt>
                <c:pt idx="1433">
                  <c:v>45295</c:v>
                </c:pt>
                <c:pt idx="1434">
                  <c:v>45296</c:v>
                </c:pt>
                <c:pt idx="1435">
                  <c:v>45297</c:v>
                </c:pt>
                <c:pt idx="1436">
                  <c:v>45298</c:v>
                </c:pt>
                <c:pt idx="1437">
                  <c:v>45299</c:v>
                </c:pt>
                <c:pt idx="1438">
                  <c:v>45300</c:v>
                </c:pt>
                <c:pt idx="1439">
                  <c:v>45301</c:v>
                </c:pt>
                <c:pt idx="1440">
                  <c:v>45302</c:v>
                </c:pt>
                <c:pt idx="1441">
                  <c:v>45303</c:v>
                </c:pt>
                <c:pt idx="1442">
                  <c:v>45304</c:v>
                </c:pt>
                <c:pt idx="1443">
                  <c:v>45305</c:v>
                </c:pt>
                <c:pt idx="1444">
                  <c:v>45306</c:v>
                </c:pt>
                <c:pt idx="1445">
                  <c:v>45307</c:v>
                </c:pt>
                <c:pt idx="1446">
                  <c:v>45308</c:v>
                </c:pt>
                <c:pt idx="1447">
                  <c:v>45309</c:v>
                </c:pt>
                <c:pt idx="1448">
                  <c:v>45310</c:v>
                </c:pt>
                <c:pt idx="1449">
                  <c:v>45311</c:v>
                </c:pt>
                <c:pt idx="1450">
                  <c:v>45312</c:v>
                </c:pt>
                <c:pt idx="1451">
                  <c:v>45313</c:v>
                </c:pt>
                <c:pt idx="1452">
                  <c:v>45314</c:v>
                </c:pt>
                <c:pt idx="1453">
                  <c:v>45315</c:v>
                </c:pt>
                <c:pt idx="1454">
                  <c:v>45316</c:v>
                </c:pt>
                <c:pt idx="1455">
                  <c:v>45317</c:v>
                </c:pt>
                <c:pt idx="1456">
                  <c:v>45318</c:v>
                </c:pt>
                <c:pt idx="1457">
                  <c:v>45319</c:v>
                </c:pt>
                <c:pt idx="1458">
                  <c:v>45320</c:v>
                </c:pt>
                <c:pt idx="1459">
                  <c:v>45321</c:v>
                </c:pt>
                <c:pt idx="1460">
                  <c:v>45322</c:v>
                </c:pt>
                <c:pt idx="1461">
                  <c:v>45323</c:v>
                </c:pt>
                <c:pt idx="1462">
                  <c:v>45324</c:v>
                </c:pt>
                <c:pt idx="1463">
                  <c:v>45325</c:v>
                </c:pt>
                <c:pt idx="1464">
                  <c:v>45326</c:v>
                </c:pt>
                <c:pt idx="1465">
                  <c:v>45327</c:v>
                </c:pt>
                <c:pt idx="1466">
                  <c:v>45328</c:v>
                </c:pt>
                <c:pt idx="1467">
                  <c:v>45329</c:v>
                </c:pt>
                <c:pt idx="1468">
                  <c:v>45330</c:v>
                </c:pt>
                <c:pt idx="1469">
                  <c:v>45331</c:v>
                </c:pt>
                <c:pt idx="1470">
                  <c:v>45332</c:v>
                </c:pt>
                <c:pt idx="1471">
                  <c:v>45333</c:v>
                </c:pt>
                <c:pt idx="1472">
                  <c:v>45334</c:v>
                </c:pt>
                <c:pt idx="1473">
                  <c:v>45335</c:v>
                </c:pt>
                <c:pt idx="1474">
                  <c:v>45336</c:v>
                </c:pt>
                <c:pt idx="1475">
                  <c:v>45337</c:v>
                </c:pt>
                <c:pt idx="1476">
                  <c:v>45338</c:v>
                </c:pt>
                <c:pt idx="1477">
                  <c:v>45339</c:v>
                </c:pt>
                <c:pt idx="1478">
                  <c:v>45340</c:v>
                </c:pt>
                <c:pt idx="1479">
                  <c:v>45341</c:v>
                </c:pt>
                <c:pt idx="1480">
                  <c:v>45342</c:v>
                </c:pt>
                <c:pt idx="1481">
                  <c:v>45343</c:v>
                </c:pt>
                <c:pt idx="1482">
                  <c:v>45344</c:v>
                </c:pt>
                <c:pt idx="1483">
                  <c:v>45345</c:v>
                </c:pt>
                <c:pt idx="1484">
                  <c:v>45346</c:v>
                </c:pt>
                <c:pt idx="1485">
                  <c:v>45347</c:v>
                </c:pt>
                <c:pt idx="1486">
                  <c:v>45348</c:v>
                </c:pt>
                <c:pt idx="1487">
                  <c:v>45349</c:v>
                </c:pt>
                <c:pt idx="1488">
                  <c:v>45350</c:v>
                </c:pt>
                <c:pt idx="1489">
                  <c:v>45351</c:v>
                </c:pt>
                <c:pt idx="1490">
                  <c:v>45352</c:v>
                </c:pt>
                <c:pt idx="1491">
                  <c:v>45353</c:v>
                </c:pt>
                <c:pt idx="1492">
                  <c:v>45354</c:v>
                </c:pt>
                <c:pt idx="1493">
                  <c:v>45355</c:v>
                </c:pt>
                <c:pt idx="1494">
                  <c:v>45356</c:v>
                </c:pt>
                <c:pt idx="1495">
                  <c:v>45357</c:v>
                </c:pt>
                <c:pt idx="1496">
                  <c:v>45358</c:v>
                </c:pt>
                <c:pt idx="1497">
                  <c:v>45359</c:v>
                </c:pt>
                <c:pt idx="1498">
                  <c:v>45360</c:v>
                </c:pt>
                <c:pt idx="1499">
                  <c:v>45361</c:v>
                </c:pt>
                <c:pt idx="1500">
                  <c:v>45362</c:v>
                </c:pt>
                <c:pt idx="1501">
                  <c:v>45363</c:v>
                </c:pt>
                <c:pt idx="1502">
                  <c:v>45364</c:v>
                </c:pt>
                <c:pt idx="1503">
                  <c:v>45365</c:v>
                </c:pt>
                <c:pt idx="1504">
                  <c:v>45366</c:v>
                </c:pt>
                <c:pt idx="1505">
                  <c:v>45367</c:v>
                </c:pt>
                <c:pt idx="1506">
                  <c:v>45368</c:v>
                </c:pt>
                <c:pt idx="1507">
                  <c:v>45369</c:v>
                </c:pt>
                <c:pt idx="1508">
                  <c:v>45370</c:v>
                </c:pt>
                <c:pt idx="1509">
                  <c:v>45371</c:v>
                </c:pt>
                <c:pt idx="1510">
                  <c:v>45372</c:v>
                </c:pt>
                <c:pt idx="1511">
                  <c:v>45373</c:v>
                </c:pt>
                <c:pt idx="1512">
                  <c:v>45374</c:v>
                </c:pt>
                <c:pt idx="1513">
                  <c:v>45375</c:v>
                </c:pt>
                <c:pt idx="1514">
                  <c:v>45376</c:v>
                </c:pt>
                <c:pt idx="1515">
                  <c:v>45377</c:v>
                </c:pt>
                <c:pt idx="1516">
                  <c:v>45378</c:v>
                </c:pt>
                <c:pt idx="1517">
                  <c:v>45379</c:v>
                </c:pt>
                <c:pt idx="1518">
                  <c:v>45380</c:v>
                </c:pt>
                <c:pt idx="1519">
                  <c:v>45381</c:v>
                </c:pt>
                <c:pt idx="1520">
                  <c:v>45382</c:v>
                </c:pt>
                <c:pt idx="1521">
                  <c:v>45383</c:v>
                </c:pt>
                <c:pt idx="1522">
                  <c:v>45384</c:v>
                </c:pt>
                <c:pt idx="1523">
                  <c:v>45385</c:v>
                </c:pt>
                <c:pt idx="1524">
                  <c:v>45386</c:v>
                </c:pt>
                <c:pt idx="1525">
                  <c:v>45387</c:v>
                </c:pt>
                <c:pt idx="1526">
                  <c:v>45388</c:v>
                </c:pt>
                <c:pt idx="1527">
                  <c:v>45389</c:v>
                </c:pt>
                <c:pt idx="1528">
                  <c:v>45390</c:v>
                </c:pt>
                <c:pt idx="1529">
                  <c:v>45391</c:v>
                </c:pt>
                <c:pt idx="1530">
                  <c:v>45392</c:v>
                </c:pt>
                <c:pt idx="1531">
                  <c:v>45393</c:v>
                </c:pt>
                <c:pt idx="1532">
                  <c:v>45394</c:v>
                </c:pt>
                <c:pt idx="1533">
                  <c:v>45395</c:v>
                </c:pt>
                <c:pt idx="1534">
                  <c:v>45396</c:v>
                </c:pt>
                <c:pt idx="1535">
                  <c:v>45397</c:v>
                </c:pt>
                <c:pt idx="1536">
                  <c:v>45398</c:v>
                </c:pt>
                <c:pt idx="1537">
                  <c:v>45399</c:v>
                </c:pt>
                <c:pt idx="1538">
                  <c:v>45400</c:v>
                </c:pt>
                <c:pt idx="1539">
                  <c:v>45401</c:v>
                </c:pt>
                <c:pt idx="1540">
                  <c:v>45402</c:v>
                </c:pt>
                <c:pt idx="1541">
                  <c:v>45403</c:v>
                </c:pt>
                <c:pt idx="1542">
                  <c:v>45404</c:v>
                </c:pt>
                <c:pt idx="1543">
                  <c:v>45405</c:v>
                </c:pt>
                <c:pt idx="1544">
                  <c:v>45406</c:v>
                </c:pt>
                <c:pt idx="1545">
                  <c:v>45407</c:v>
                </c:pt>
                <c:pt idx="1546">
                  <c:v>45408</c:v>
                </c:pt>
                <c:pt idx="1547">
                  <c:v>45409</c:v>
                </c:pt>
                <c:pt idx="1548">
                  <c:v>45410</c:v>
                </c:pt>
                <c:pt idx="1549">
                  <c:v>45411</c:v>
                </c:pt>
                <c:pt idx="1550">
                  <c:v>45412</c:v>
                </c:pt>
                <c:pt idx="1551">
                  <c:v>45413</c:v>
                </c:pt>
                <c:pt idx="1552">
                  <c:v>45414</c:v>
                </c:pt>
                <c:pt idx="1553">
                  <c:v>45415</c:v>
                </c:pt>
                <c:pt idx="1554">
                  <c:v>45416</c:v>
                </c:pt>
                <c:pt idx="1555">
                  <c:v>45417</c:v>
                </c:pt>
                <c:pt idx="1556">
                  <c:v>45418</c:v>
                </c:pt>
                <c:pt idx="1557">
                  <c:v>45419</c:v>
                </c:pt>
                <c:pt idx="1558">
                  <c:v>45420</c:v>
                </c:pt>
                <c:pt idx="1559">
                  <c:v>45421</c:v>
                </c:pt>
                <c:pt idx="1560">
                  <c:v>45422</c:v>
                </c:pt>
                <c:pt idx="1561">
                  <c:v>45423</c:v>
                </c:pt>
                <c:pt idx="1562">
                  <c:v>45424</c:v>
                </c:pt>
                <c:pt idx="1563">
                  <c:v>45425</c:v>
                </c:pt>
                <c:pt idx="1564">
                  <c:v>45426</c:v>
                </c:pt>
                <c:pt idx="1565">
                  <c:v>45427</c:v>
                </c:pt>
                <c:pt idx="1566">
                  <c:v>45428</c:v>
                </c:pt>
                <c:pt idx="1567">
                  <c:v>45429</c:v>
                </c:pt>
                <c:pt idx="1568">
                  <c:v>45430</c:v>
                </c:pt>
                <c:pt idx="1569">
                  <c:v>45431</c:v>
                </c:pt>
                <c:pt idx="1570">
                  <c:v>45432</c:v>
                </c:pt>
                <c:pt idx="1571">
                  <c:v>45433</c:v>
                </c:pt>
                <c:pt idx="1572">
                  <c:v>45434</c:v>
                </c:pt>
                <c:pt idx="1573">
                  <c:v>45435</c:v>
                </c:pt>
                <c:pt idx="1574">
                  <c:v>45436</c:v>
                </c:pt>
                <c:pt idx="1575">
                  <c:v>45437</c:v>
                </c:pt>
                <c:pt idx="1576">
                  <c:v>45438</c:v>
                </c:pt>
                <c:pt idx="1577">
                  <c:v>45439</c:v>
                </c:pt>
                <c:pt idx="1578">
                  <c:v>45440</c:v>
                </c:pt>
                <c:pt idx="1579">
                  <c:v>45441</c:v>
                </c:pt>
                <c:pt idx="1580">
                  <c:v>45442</c:v>
                </c:pt>
                <c:pt idx="1581">
                  <c:v>45443</c:v>
                </c:pt>
                <c:pt idx="1582">
                  <c:v>45444</c:v>
                </c:pt>
                <c:pt idx="1583">
                  <c:v>45445</c:v>
                </c:pt>
                <c:pt idx="1584">
                  <c:v>45446</c:v>
                </c:pt>
                <c:pt idx="1585">
                  <c:v>45447</c:v>
                </c:pt>
                <c:pt idx="1586">
                  <c:v>45448</c:v>
                </c:pt>
                <c:pt idx="1587">
                  <c:v>45449</c:v>
                </c:pt>
                <c:pt idx="1588">
                  <c:v>45450</c:v>
                </c:pt>
                <c:pt idx="1589">
                  <c:v>45451</c:v>
                </c:pt>
                <c:pt idx="1590">
                  <c:v>45452</c:v>
                </c:pt>
                <c:pt idx="1591">
                  <c:v>45453</c:v>
                </c:pt>
                <c:pt idx="1592">
                  <c:v>45454</c:v>
                </c:pt>
                <c:pt idx="1593">
                  <c:v>45455</c:v>
                </c:pt>
                <c:pt idx="1594">
                  <c:v>45456</c:v>
                </c:pt>
                <c:pt idx="1595">
                  <c:v>45457</c:v>
                </c:pt>
                <c:pt idx="1596">
                  <c:v>45458</c:v>
                </c:pt>
                <c:pt idx="1597">
                  <c:v>45459</c:v>
                </c:pt>
                <c:pt idx="1598">
                  <c:v>45460</c:v>
                </c:pt>
                <c:pt idx="1599">
                  <c:v>45461</c:v>
                </c:pt>
                <c:pt idx="1600">
                  <c:v>45462</c:v>
                </c:pt>
                <c:pt idx="1601">
                  <c:v>45463</c:v>
                </c:pt>
                <c:pt idx="1602">
                  <c:v>45464</c:v>
                </c:pt>
                <c:pt idx="1603">
                  <c:v>45465</c:v>
                </c:pt>
                <c:pt idx="1604">
                  <c:v>45466</c:v>
                </c:pt>
                <c:pt idx="1605">
                  <c:v>45467</c:v>
                </c:pt>
                <c:pt idx="1606">
                  <c:v>45468</c:v>
                </c:pt>
                <c:pt idx="1607">
                  <c:v>45469</c:v>
                </c:pt>
                <c:pt idx="1608">
                  <c:v>45470</c:v>
                </c:pt>
                <c:pt idx="1609">
                  <c:v>45471</c:v>
                </c:pt>
                <c:pt idx="1610">
                  <c:v>45472</c:v>
                </c:pt>
                <c:pt idx="1611">
                  <c:v>45473</c:v>
                </c:pt>
                <c:pt idx="1612">
                  <c:v>45474</c:v>
                </c:pt>
                <c:pt idx="1613">
                  <c:v>45475</c:v>
                </c:pt>
                <c:pt idx="1614">
                  <c:v>45476</c:v>
                </c:pt>
                <c:pt idx="1615">
                  <c:v>45477</c:v>
                </c:pt>
                <c:pt idx="1616">
                  <c:v>45478</c:v>
                </c:pt>
                <c:pt idx="1617">
                  <c:v>45479</c:v>
                </c:pt>
                <c:pt idx="1618">
                  <c:v>45480</c:v>
                </c:pt>
                <c:pt idx="1619">
                  <c:v>45481</c:v>
                </c:pt>
                <c:pt idx="1620">
                  <c:v>45482</c:v>
                </c:pt>
                <c:pt idx="1621">
                  <c:v>45483</c:v>
                </c:pt>
                <c:pt idx="1622">
                  <c:v>45484</c:v>
                </c:pt>
                <c:pt idx="1623">
                  <c:v>45485</c:v>
                </c:pt>
                <c:pt idx="1624">
                  <c:v>45486</c:v>
                </c:pt>
                <c:pt idx="1625">
                  <c:v>45487</c:v>
                </c:pt>
                <c:pt idx="1626">
                  <c:v>45488</c:v>
                </c:pt>
                <c:pt idx="1627">
                  <c:v>45489</c:v>
                </c:pt>
                <c:pt idx="1628">
                  <c:v>45490</c:v>
                </c:pt>
                <c:pt idx="1629">
                  <c:v>45491</c:v>
                </c:pt>
                <c:pt idx="1630">
                  <c:v>45492</c:v>
                </c:pt>
                <c:pt idx="1631">
                  <c:v>45493</c:v>
                </c:pt>
                <c:pt idx="1632">
                  <c:v>45494</c:v>
                </c:pt>
                <c:pt idx="1633">
                  <c:v>45495</c:v>
                </c:pt>
                <c:pt idx="1634">
                  <c:v>45496</c:v>
                </c:pt>
                <c:pt idx="1635">
                  <c:v>45497</c:v>
                </c:pt>
                <c:pt idx="1636">
                  <c:v>45498</c:v>
                </c:pt>
                <c:pt idx="1637">
                  <c:v>45499</c:v>
                </c:pt>
                <c:pt idx="1638">
                  <c:v>45500</c:v>
                </c:pt>
                <c:pt idx="1639">
                  <c:v>45501</c:v>
                </c:pt>
                <c:pt idx="1640">
                  <c:v>45502</c:v>
                </c:pt>
                <c:pt idx="1641">
                  <c:v>45503</c:v>
                </c:pt>
                <c:pt idx="1642">
                  <c:v>45504</c:v>
                </c:pt>
                <c:pt idx="1643">
                  <c:v>45505</c:v>
                </c:pt>
                <c:pt idx="1644">
                  <c:v>45506</c:v>
                </c:pt>
                <c:pt idx="1645">
                  <c:v>45507</c:v>
                </c:pt>
                <c:pt idx="1646">
                  <c:v>45508</c:v>
                </c:pt>
                <c:pt idx="1647">
                  <c:v>45509</c:v>
                </c:pt>
                <c:pt idx="1648">
                  <c:v>45510</c:v>
                </c:pt>
                <c:pt idx="1649">
                  <c:v>45511</c:v>
                </c:pt>
                <c:pt idx="1650">
                  <c:v>45512</c:v>
                </c:pt>
                <c:pt idx="1651">
                  <c:v>45513</c:v>
                </c:pt>
                <c:pt idx="1652">
                  <c:v>45514</c:v>
                </c:pt>
                <c:pt idx="1653">
                  <c:v>45515</c:v>
                </c:pt>
                <c:pt idx="1654">
                  <c:v>45516</c:v>
                </c:pt>
                <c:pt idx="1655">
                  <c:v>45517</c:v>
                </c:pt>
                <c:pt idx="1656">
                  <c:v>45518</c:v>
                </c:pt>
                <c:pt idx="1657">
                  <c:v>45519</c:v>
                </c:pt>
                <c:pt idx="1658">
                  <c:v>45520</c:v>
                </c:pt>
                <c:pt idx="1659">
                  <c:v>45521</c:v>
                </c:pt>
                <c:pt idx="1660">
                  <c:v>45522</c:v>
                </c:pt>
                <c:pt idx="1661">
                  <c:v>45523</c:v>
                </c:pt>
                <c:pt idx="1662">
                  <c:v>45524</c:v>
                </c:pt>
                <c:pt idx="1663">
                  <c:v>45525</c:v>
                </c:pt>
                <c:pt idx="1664">
                  <c:v>45526</c:v>
                </c:pt>
                <c:pt idx="1665">
                  <c:v>45527</c:v>
                </c:pt>
                <c:pt idx="1666">
                  <c:v>45528</c:v>
                </c:pt>
                <c:pt idx="1667">
                  <c:v>45529</c:v>
                </c:pt>
                <c:pt idx="1668">
                  <c:v>45530</c:v>
                </c:pt>
                <c:pt idx="1669">
                  <c:v>45531</c:v>
                </c:pt>
                <c:pt idx="1670">
                  <c:v>45532</c:v>
                </c:pt>
                <c:pt idx="1671">
                  <c:v>45533</c:v>
                </c:pt>
                <c:pt idx="1672">
                  <c:v>45534</c:v>
                </c:pt>
                <c:pt idx="1673">
                  <c:v>45535</c:v>
                </c:pt>
                <c:pt idx="1674">
                  <c:v>45536</c:v>
                </c:pt>
                <c:pt idx="1675">
                  <c:v>45537</c:v>
                </c:pt>
                <c:pt idx="1676">
                  <c:v>45538</c:v>
                </c:pt>
                <c:pt idx="1677">
                  <c:v>45539</c:v>
                </c:pt>
                <c:pt idx="1678">
                  <c:v>45540</c:v>
                </c:pt>
                <c:pt idx="1679">
                  <c:v>45541</c:v>
                </c:pt>
                <c:pt idx="1680">
                  <c:v>45542</c:v>
                </c:pt>
                <c:pt idx="1681">
                  <c:v>45543</c:v>
                </c:pt>
                <c:pt idx="1682">
                  <c:v>45544</c:v>
                </c:pt>
                <c:pt idx="1683">
                  <c:v>45545</c:v>
                </c:pt>
                <c:pt idx="1684">
                  <c:v>45546</c:v>
                </c:pt>
                <c:pt idx="1685">
                  <c:v>45547</c:v>
                </c:pt>
                <c:pt idx="1686">
                  <c:v>45548</c:v>
                </c:pt>
                <c:pt idx="1687">
                  <c:v>45549</c:v>
                </c:pt>
                <c:pt idx="1688">
                  <c:v>45550</c:v>
                </c:pt>
                <c:pt idx="1689">
                  <c:v>45551</c:v>
                </c:pt>
                <c:pt idx="1690">
                  <c:v>45552</c:v>
                </c:pt>
                <c:pt idx="1691">
                  <c:v>45553</c:v>
                </c:pt>
                <c:pt idx="1692">
                  <c:v>45554</c:v>
                </c:pt>
                <c:pt idx="1693">
                  <c:v>45555</c:v>
                </c:pt>
                <c:pt idx="1694">
                  <c:v>45556</c:v>
                </c:pt>
                <c:pt idx="1695">
                  <c:v>45557</c:v>
                </c:pt>
                <c:pt idx="1696">
                  <c:v>45558</c:v>
                </c:pt>
                <c:pt idx="1697">
                  <c:v>45559</c:v>
                </c:pt>
                <c:pt idx="1698">
                  <c:v>45560</c:v>
                </c:pt>
                <c:pt idx="1699">
                  <c:v>45561</c:v>
                </c:pt>
                <c:pt idx="1700">
                  <c:v>45562</c:v>
                </c:pt>
                <c:pt idx="1701">
                  <c:v>45563</c:v>
                </c:pt>
                <c:pt idx="1702">
                  <c:v>45564</c:v>
                </c:pt>
                <c:pt idx="1703">
                  <c:v>45565</c:v>
                </c:pt>
                <c:pt idx="1704">
                  <c:v>45566</c:v>
                </c:pt>
                <c:pt idx="1705">
                  <c:v>45567</c:v>
                </c:pt>
                <c:pt idx="1706">
                  <c:v>45568</c:v>
                </c:pt>
                <c:pt idx="1707">
                  <c:v>45569</c:v>
                </c:pt>
                <c:pt idx="1708">
                  <c:v>45570</c:v>
                </c:pt>
                <c:pt idx="1709">
                  <c:v>45571</c:v>
                </c:pt>
                <c:pt idx="1710">
                  <c:v>45572</c:v>
                </c:pt>
                <c:pt idx="1711">
                  <c:v>45573</c:v>
                </c:pt>
                <c:pt idx="1712">
                  <c:v>45574</c:v>
                </c:pt>
                <c:pt idx="1713">
                  <c:v>45575</c:v>
                </c:pt>
                <c:pt idx="1714">
                  <c:v>45576</c:v>
                </c:pt>
                <c:pt idx="1715">
                  <c:v>45577</c:v>
                </c:pt>
                <c:pt idx="1716">
                  <c:v>45578</c:v>
                </c:pt>
                <c:pt idx="1717">
                  <c:v>45579</c:v>
                </c:pt>
                <c:pt idx="1718">
                  <c:v>45580</c:v>
                </c:pt>
                <c:pt idx="1719">
                  <c:v>45581</c:v>
                </c:pt>
                <c:pt idx="1720">
                  <c:v>45582</c:v>
                </c:pt>
                <c:pt idx="1721">
                  <c:v>45583</c:v>
                </c:pt>
                <c:pt idx="1722">
                  <c:v>45584</c:v>
                </c:pt>
                <c:pt idx="1723">
                  <c:v>45585</c:v>
                </c:pt>
                <c:pt idx="1724">
                  <c:v>45586</c:v>
                </c:pt>
                <c:pt idx="1725">
                  <c:v>45587</c:v>
                </c:pt>
                <c:pt idx="1726">
                  <c:v>45588</c:v>
                </c:pt>
                <c:pt idx="1727">
                  <c:v>45589</c:v>
                </c:pt>
                <c:pt idx="1728">
                  <c:v>45590</c:v>
                </c:pt>
                <c:pt idx="1729">
                  <c:v>45591</c:v>
                </c:pt>
                <c:pt idx="1730">
                  <c:v>45592</c:v>
                </c:pt>
                <c:pt idx="1731">
                  <c:v>45593</c:v>
                </c:pt>
                <c:pt idx="1732">
                  <c:v>45594</c:v>
                </c:pt>
                <c:pt idx="1733">
                  <c:v>45595</c:v>
                </c:pt>
                <c:pt idx="1734">
                  <c:v>45596</c:v>
                </c:pt>
                <c:pt idx="1735">
                  <c:v>45597</c:v>
                </c:pt>
                <c:pt idx="1736">
                  <c:v>45598</c:v>
                </c:pt>
                <c:pt idx="1737">
                  <c:v>45599</c:v>
                </c:pt>
                <c:pt idx="1738">
                  <c:v>45600</c:v>
                </c:pt>
                <c:pt idx="1739">
                  <c:v>45601</c:v>
                </c:pt>
                <c:pt idx="1740">
                  <c:v>45602</c:v>
                </c:pt>
                <c:pt idx="1741">
                  <c:v>45603</c:v>
                </c:pt>
                <c:pt idx="1742">
                  <c:v>45604</c:v>
                </c:pt>
                <c:pt idx="1743">
                  <c:v>45605</c:v>
                </c:pt>
                <c:pt idx="1744">
                  <c:v>45606</c:v>
                </c:pt>
                <c:pt idx="1745">
                  <c:v>45607</c:v>
                </c:pt>
                <c:pt idx="1746">
                  <c:v>45608</c:v>
                </c:pt>
                <c:pt idx="1747">
                  <c:v>45609</c:v>
                </c:pt>
                <c:pt idx="1748">
                  <c:v>45610</c:v>
                </c:pt>
                <c:pt idx="1749">
                  <c:v>45611</c:v>
                </c:pt>
                <c:pt idx="1750">
                  <c:v>45612</c:v>
                </c:pt>
                <c:pt idx="1751">
                  <c:v>45613</c:v>
                </c:pt>
                <c:pt idx="1752">
                  <c:v>45614</c:v>
                </c:pt>
                <c:pt idx="1753">
                  <c:v>45615</c:v>
                </c:pt>
                <c:pt idx="1754">
                  <c:v>45616</c:v>
                </c:pt>
                <c:pt idx="1755">
                  <c:v>45617</c:v>
                </c:pt>
                <c:pt idx="1756">
                  <c:v>45618</c:v>
                </c:pt>
                <c:pt idx="1757">
                  <c:v>45619</c:v>
                </c:pt>
                <c:pt idx="1758">
                  <c:v>45620</c:v>
                </c:pt>
                <c:pt idx="1759">
                  <c:v>45621</c:v>
                </c:pt>
                <c:pt idx="1760">
                  <c:v>45622</c:v>
                </c:pt>
                <c:pt idx="1761">
                  <c:v>45623</c:v>
                </c:pt>
                <c:pt idx="1762">
                  <c:v>45624</c:v>
                </c:pt>
                <c:pt idx="1763">
                  <c:v>45625</c:v>
                </c:pt>
                <c:pt idx="1764">
                  <c:v>45626</c:v>
                </c:pt>
                <c:pt idx="1765">
                  <c:v>45627</c:v>
                </c:pt>
                <c:pt idx="1766">
                  <c:v>45628</c:v>
                </c:pt>
                <c:pt idx="1767">
                  <c:v>45629</c:v>
                </c:pt>
                <c:pt idx="1768">
                  <c:v>45630</c:v>
                </c:pt>
                <c:pt idx="1769">
                  <c:v>45631</c:v>
                </c:pt>
                <c:pt idx="1770">
                  <c:v>45632</c:v>
                </c:pt>
                <c:pt idx="1771">
                  <c:v>45633</c:v>
                </c:pt>
                <c:pt idx="1772">
                  <c:v>45634</c:v>
                </c:pt>
                <c:pt idx="1773">
                  <c:v>45635</c:v>
                </c:pt>
                <c:pt idx="1774">
                  <c:v>45636</c:v>
                </c:pt>
                <c:pt idx="1775">
                  <c:v>45637</c:v>
                </c:pt>
                <c:pt idx="1776">
                  <c:v>45638</c:v>
                </c:pt>
                <c:pt idx="1777">
                  <c:v>45639</c:v>
                </c:pt>
                <c:pt idx="1778">
                  <c:v>45640</c:v>
                </c:pt>
                <c:pt idx="1779">
                  <c:v>45641</c:v>
                </c:pt>
                <c:pt idx="1780">
                  <c:v>45642</c:v>
                </c:pt>
                <c:pt idx="1781">
                  <c:v>45643</c:v>
                </c:pt>
                <c:pt idx="1782">
                  <c:v>45644</c:v>
                </c:pt>
                <c:pt idx="1783">
                  <c:v>45645</c:v>
                </c:pt>
                <c:pt idx="1784">
                  <c:v>45646</c:v>
                </c:pt>
                <c:pt idx="1785">
                  <c:v>45647</c:v>
                </c:pt>
                <c:pt idx="1786">
                  <c:v>45648</c:v>
                </c:pt>
                <c:pt idx="1787">
                  <c:v>45649</c:v>
                </c:pt>
                <c:pt idx="1788">
                  <c:v>45650</c:v>
                </c:pt>
                <c:pt idx="1789">
                  <c:v>45651</c:v>
                </c:pt>
                <c:pt idx="1790">
                  <c:v>45652</c:v>
                </c:pt>
                <c:pt idx="1791">
                  <c:v>45653</c:v>
                </c:pt>
                <c:pt idx="1792">
                  <c:v>45654</c:v>
                </c:pt>
                <c:pt idx="1793">
                  <c:v>45655</c:v>
                </c:pt>
                <c:pt idx="1794">
                  <c:v>45656</c:v>
                </c:pt>
                <c:pt idx="1795">
                  <c:v>45657</c:v>
                </c:pt>
                <c:pt idx="1796">
                  <c:v>45658</c:v>
                </c:pt>
                <c:pt idx="1797">
                  <c:v>45659</c:v>
                </c:pt>
                <c:pt idx="1798">
                  <c:v>45660</c:v>
                </c:pt>
                <c:pt idx="1799">
                  <c:v>45661</c:v>
                </c:pt>
                <c:pt idx="1800">
                  <c:v>45662</c:v>
                </c:pt>
                <c:pt idx="1801">
                  <c:v>45663</c:v>
                </c:pt>
                <c:pt idx="1802">
                  <c:v>45664</c:v>
                </c:pt>
                <c:pt idx="1803">
                  <c:v>45665</c:v>
                </c:pt>
                <c:pt idx="1804">
                  <c:v>45666</c:v>
                </c:pt>
                <c:pt idx="1805">
                  <c:v>45667</c:v>
                </c:pt>
                <c:pt idx="1806">
                  <c:v>45668</c:v>
                </c:pt>
                <c:pt idx="1807">
                  <c:v>45669</c:v>
                </c:pt>
                <c:pt idx="1808">
                  <c:v>45670</c:v>
                </c:pt>
                <c:pt idx="1809">
                  <c:v>45671</c:v>
                </c:pt>
                <c:pt idx="1810">
                  <c:v>45672</c:v>
                </c:pt>
                <c:pt idx="1811">
                  <c:v>45673</c:v>
                </c:pt>
                <c:pt idx="1812">
                  <c:v>45674</c:v>
                </c:pt>
                <c:pt idx="1813">
                  <c:v>45675</c:v>
                </c:pt>
                <c:pt idx="1814">
                  <c:v>45676</c:v>
                </c:pt>
                <c:pt idx="1815">
                  <c:v>45677</c:v>
                </c:pt>
                <c:pt idx="1816">
                  <c:v>45678</c:v>
                </c:pt>
                <c:pt idx="1817">
                  <c:v>45679</c:v>
                </c:pt>
                <c:pt idx="1818">
                  <c:v>45680</c:v>
                </c:pt>
                <c:pt idx="1819">
                  <c:v>45681</c:v>
                </c:pt>
                <c:pt idx="1820">
                  <c:v>45682</c:v>
                </c:pt>
                <c:pt idx="1821">
                  <c:v>45683</c:v>
                </c:pt>
                <c:pt idx="1822">
                  <c:v>45684</c:v>
                </c:pt>
                <c:pt idx="1823">
                  <c:v>45685</c:v>
                </c:pt>
                <c:pt idx="1824">
                  <c:v>45686</c:v>
                </c:pt>
                <c:pt idx="1825">
                  <c:v>45687</c:v>
                </c:pt>
                <c:pt idx="1826">
                  <c:v>45688</c:v>
                </c:pt>
                <c:pt idx="1827">
                  <c:v>45689</c:v>
                </c:pt>
                <c:pt idx="1828">
                  <c:v>45690</c:v>
                </c:pt>
                <c:pt idx="1829">
                  <c:v>45691</c:v>
                </c:pt>
                <c:pt idx="1830">
                  <c:v>45692</c:v>
                </c:pt>
                <c:pt idx="1831">
                  <c:v>45693</c:v>
                </c:pt>
                <c:pt idx="1832">
                  <c:v>45694</c:v>
                </c:pt>
                <c:pt idx="1833">
                  <c:v>45695</c:v>
                </c:pt>
                <c:pt idx="1834">
                  <c:v>45696</c:v>
                </c:pt>
                <c:pt idx="1835">
                  <c:v>45697</c:v>
                </c:pt>
                <c:pt idx="1836">
                  <c:v>45698</c:v>
                </c:pt>
                <c:pt idx="1837">
                  <c:v>45699</c:v>
                </c:pt>
                <c:pt idx="1838">
                  <c:v>45700</c:v>
                </c:pt>
                <c:pt idx="1839">
                  <c:v>45701</c:v>
                </c:pt>
                <c:pt idx="1840">
                  <c:v>45702</c:v>
                </c:pt>
                <c:pt idx="1841">
                  <c:v>45703</c:v>
                </c:pt>
                <c:pt idx="1842">
                  <c:v>45704</c:v>
                </c:pt>
                <c:pt idx="1843">
                  <c:v>45705</c:v>
                </c:pt>
                <c:pt idx="1844">
                  <c:v>45706</c:v>
                </c:pt>
                <c:pt idx="1845">
                  <c:v>45707</c:v>
                </c:pt>
                <c:pt idx="1846">
                  <c:v>45708</c:v>
                </c:pt>
                <c:pt idx="1847">
                  <c:v>45709</c:v>
                </c:pt>
                <c:pt idx="1848">
                  <c:v>45710</c:v>
                </c:pt>
                <c:pt idx="1849">
                  <c:v>45711</c:v>
                </c:pt>
                <c:pt idx="1850">
                  <c:v>45712</c:v>
                </c:pt>
                <c:pt idx="1851">
                  <c:v>45713</c:v>
                </c:pt>
                <c:pt idx="1852">
                  <c:v>45714</c:v>
                </c:pt>
                <c:pt idx="1853">
                  <c:v>45715</c:v>
                </c:pt>
                <c:pt idx="1854">
                  <c:v>45716</c:v>
                </c:pt>
                <c:pt idx="1855">
                  <c:v>45717</c:v>
                </c:pt>
                <c:pt idx="1856">
                  <c:v>45718</c:v>
                </c:pt>
                <c:pt idx="1857">
                  <c:v>45719</c:v>
                </c:pt>
                <c:pt idx="1858">
                  <c:v>45720</c:v>
                </c:pt>
                <c:pt idx="1859">
                  <c:v>45721</c:v>
                </c:pt>
                <c:pt idx="1860">
                  <c:v>45722</c:v>
                </c:pt>
                <c:pt idx="1861">
                  <c:v>45723</c:v>
                </c:pt>
                <c:pt idx="1862">
                  <c:v>45724</c:v>
                </c:pt>
                <c:pt idx="1863">
                  <c:v>45725</c:v>
                </c:pt>
                <c:pt idx="1864">
                  <c:v>45726</c:v>
                </c:pt>
                <c:pt idx="1865">
                  <c:v>45727</c:v>
                </c:pt>
                <c:pt idx="1866">
                  <c:v>45728</c:v>
                </c:pt>
                <c:pt idx="1867">
                  <c:v>45729</c:v>
                </c:pt>
                <c:pt idx="1868">
                  <c:v>45730</c:v>
                </c:pt>
                <c:pt idx="1869">
                  <c:v>45731</c:v>
                </c:pt>
                <c:pt idx="1870">
                  <c:v>45732</c:v>
                </c:pt>
                <c:pt idx="1871">
                  <c:v>45733</c:v>
                </c:pt>
                <c:pt idx="1872">
                  <c:v>45734</c:v>
                </c:pt>
                <c:pt idx="1873">
                  <c:v>45735</c:v>
                </c:pt>
                <c:pt idx="1874">
                  <c:v>45736</c:v>
                </c:pt>
                <c:pt idx="1875">
                  <c:v>45737</c:v>
                </c:pt>
                <c:pt idx="1876">
                  <c:v>45738</c:v>
                </c:pt>
                <c:pt idx="1877">
                  <c:v>45739</c:v>
                </c:pt>
                <c:pt idx="1878">
                  <c:v>45740</c:v>
                </c:pt>
                <c:pt idx="1879">
                  <c:v>45741</c:v>
                </c:pt>
                <c:pt idx="1880">
                  <c:v>45742</c:v>
                </c:pt>
                <c:pt idx="1881">
                  <c:v>45743</c:v>
                </c:pt>
                <c:pt idx="1882">
                  <c:v>45744</c:v>
                </c:pt>
                <c:pt idx="1883">
                  <c:v>45745</c:v>
                </c:pt>
                <c:pt idx="1884">
                  <c:v>45746</c:v>
                </c:pt>
                <c:pt idx="1885">
                  <c:v>45747</c:v>
                </c:pt>
                <c:pt idx="1886">
                  <c:v>45748</c:v>
                </c:pt>
                <c:pt idx="1887">
                  <c:v>45749</c:v>
                </c:pt>
                <c:pt idx="1888">
                  <c:v>45750</c:v>
                </c:pt>
                <c:pt idx="1889">
                  <c:v>45751</c:v>
                </c:pt>
                <c:pt idx="1890">
                  <c:v>45752</c:v>
                </c:pt>
                <c:pt idx="1891">
                  <c:v>45753</c:v>
                </c:pt>
                <c:pt idx="1892">
                  <c:v>45754</c:v>
                </c:pt>
                <c:pt idx="1893">
                  <c:v>45755</c:v>
                </c:pt>
                <c:pt idx="1894">
                  <c:v>45756</c:v>
                </c:pt>
                <c:pt idx="1895">
                  <c:v>45757</c:v>
                </c:pt>
                <c:pt idx="1896">
                  <c:v>45758</c:v>
                </c:pt>
                <c:pt idx="1897">
                  <c:v>45759</c:v>
                </c:pt>
                <c:pt idx="1898">
                  <c:v>45760</c:v>
                </c:pt>
                <c:pt idx="1899">
                  <c:v>45761</c:v>
                </c:pt>
                <c:pt idx="1900">
                  <c:v>45762</c:v>
                </c:pt>
                <c:pt idx="1901">
                  <c:v>45763</c:v>
                </c:pt>
                <c:pt idx="1902">
                  <c:v>45764</c:v>
                </c:pt>
                <c:pt idx="1903">
                  <c:v>45765</c:v>
                </c:pt>
                <c:pt idx="1904">
                  <c:v>45766</c:v>
                </c:pt>
                <c:pt idx="1905">
                  <c:v>45767</c:v>
                </c:pt>
                <c:pt idx="1906">
                  <c:v>45768</c:v>
                </c:pt>
                <c:pt idx="1907">
                  <c:v>45769</c:v>
                </c:pt>
                <c:pt idx="1908">
                  <c:v>45770</c:v>
                </c:pt>
                <c:pt idx="1909">
                  <c:v>45771</c:v>
                </c:pt>
                <c:pt idx="1910">
                  <c:v>45772</c:v>
                </c:pt>
                <c:pt idx="1911">
                  <c:v>45773</c:v>
                </c:pt>
                <c:pt idx="1912">
                  <c:v>45774</c:v>
                </c:pt>
                <c:pt idx="1913">
                  <c:v>45775</c:v>
                </c:pt>
                <c:pt idx="1914">
                  <c:v>45776</c:v>
                </c:pt>
                <c:pt idx="1915">
                  <c:v>45777</c:v>
                </c:pt>
                <c:pt idx="1916">
                  <c:v>45778</c:v>
                </c:pt>
                <c:pt idx="1917">
                  <c:v>45779</c:v>
                </c:pt>
                <c:pt idx="1918">
                  <c:v>45780</c:v>
                </c:pt>
                <c:pt idx="1919">
                  <c:v>45781</c:v>
                </c:pt>
                <c:pt idx="1920">
                  <c:v>45782</c:v>
                </c:pt>
                <c:pt idx="1921">
                  <c:v>45783</c:v>
                </c:pt>
                <c:pt idx="1922">
                  <c:v>45784</c:v>
                </c:pt>
                <c:pt idx="1923">
                  <c:v>45785</c:v>
                </c:pt>
                <c:pt idx="1924">
                  <c:v>45786</c:v>
                </c:pt>
                <c:pt idx="1925">
                  <c:v>45787</c:v>
                </c:pt>
                <c:pt idx="1926">
                  <c:v>45788</c:v>
                </c:pt>
                <c:pt idx="1927">
                  <c:v>45789</c:v>
                </c:pt>
                <c:pt idx="1928">
                  <c:v>45790</c:v>
                </c:pt>
                <c:pt idx="1929">
                  <c:v>45791</c:v>
                </c:pt>
                <c:pt idx="1930">
                  <c:v>45792</c:v>
                </c:pt>
                <c:pt idx="1931">
                  <c:v>45793</c:v>
                </c:pt>
                <c:pt idx="1932">
                  <c:v>45794</c:v>
                </c:pt>
                <c:pt idx="1933">
                  <c:v>45795</c:v>
                </c:pt>
                <c:pt idx="1934">
                  <c:v>45796</c:v>
                </c:pt>
                <c:pt idx="1935">
                  <c:v>45797</c:v>
                </c:pt>
                <c:pt idx="1936">
                  <c:v>45798</c:v>
                </c:pt>
                <c:pt idx="1937">
                  <c:v>45799</c:v>
                </c:pt>
                <c:pt idx="1938">
                  <c:v>45800</c:v>
                </c:pt>
                <c:pt idx="1939">
                  <c:v>45801</c:v>
                </c:pt>
                <c:pt idx="1940">
                  <c:v>45802</c:v>
                </c:pt>
                <c:pt idx="1941">
                  <c:v>45803</c:v>
                </c:pt>
                <c:pt idx="1942">
                  <c:v>45804</c:v>
                </c:pt>
                <c:pt idx="1943">
                  <c:v>45805</c:v>
                </c:pt>
                <c:pt idx="1944">
                  <c:v>45806</c:v>
                </c:pt>
                <c:pt idx="1945">
                  <c:v>45807</c:v>
                </c:pt>
                <c:pt idx="1946">
                  <c:v>45808</c:v>
                </c:pt>
                <c:pt idx="1947">
                  <c:v>45809</c:v>
                </c:pt>
                <c:pt idx="1948">
                  <c:v>45810</c:v>
                </c:pt>
                <c:pt idx="1949">
                  <c:v>45811</c:v>
                </c:pt>
                <c:pt idx="1950">
                  <c:v>45812</c:v>
                </c:pt>
                <c:pt idx="1951">
                  <c:v>45813</c:v>
                </c:pt>
                <c:pt idx="1952">
                  <c:v>45814</c:v>
                </c:pt>
                <c:pt idx="1953">
                  <c:v>45815</c:v>
                </c:pt>
                <c:pt idx="1954">
                  <c:v>45816</c:v>
                </c:pt>
                <c:pt idx="1955">
                  <c:v>45817</c:v>
                </c:pt>
                <c:pt idx="1956">
                  <c:v>45818</c:v>
                </c:pt>
                <c:pt idx="1957">
                  <c:v>45819</c:v>
                </c:pt>
                <c:pt idx="1958">
                  <c:v>45820</c:v>
                </c:pt>
                <c:pt idx="1959">
                  <c:v>45821</c:v>
                </c:pt>
                <c:pt idx="1960">
                  <c:v>45822</c:v>
                </c:pt>
                <c:pt idx="1961">
                  <c:v>45823</c:v>
                </c:pt>
                <c:pt idx="1962">
                  <c:v>45824</c:v>
                </c:pt>
                <c:pt idx="1963">
                  <c:v>45825</c:v>
                </c:pt>
                <c:pt idx="1964">
                  <c:v>45826</c:v>
                </c:pt>
                <c:pt idx="1965">
                  <c:v>45827</c:v>
                </c:pt>
                <c:pt idx="1966">
                  <c:v>45828</c:v>
                </c:pt>
                <c:pt idx="1967">
                  <c:v>45829</c:v>
                </c:pt>
                <c:pt idx="1968">
                  <c:v>45830</c:v>
                </c:pt>
                <c:pt idx="1969">
                  <c:v>45831</c:v>
                </c:pt>
                <c:pt idx="1970">
                  <c:v>45832</c:v>
                </c:pt>
                <c:pt idx="1971">
                  <c:v>45833</c:v>
                </c:pt>
                <c:pt idx="1972">
                  <c:v>45834</c:v>
                </c:pt>
                <c:pt idx="1973">
                  <c:v>45835</c:v>
                </c:pt>
                <c:pt idx="1974">
                  <c:v>45836</c:v>
                </c:pt>
                <c:pt idx="1975">
                  <c:v>45837</c:v>
                </c:pt>
                <c:pt idx="1976">
                  <c:v>45838</c:v>
                </c:pt>
                <c:pt idx="1977">
                  <c:v>45839</c:v>
                </c:pt>
                <c:pt idx="1978">
                  <c:v>45840</c:v>
                </c:pt>
                <c:pt idx="1979">
                  <c:v>45841</c:v>
                </c:pt>
                <c:pt idx="1980">
                  <c:v>45842</c:v>
                </c:pt>
                <c:pt idx="1981">
                  <c:v>45843</c:v>
                </c:pt>
                <c:pt idx="1982">
                  <c:v>45844</c:v>
                </c:pt>
                <c:pt idx="1983">
                  <c:v>45845</c:v>
                </c:pt>
                <c:pt idx="1984">
                  <c:v>45846</c:v>
                </c:pt>
                <c:pt idx="1985">
                  <c:v>45847</c:v>
                </c:pt>
                <c:pt idx="1986">
                  <c:v>45848</c:v>
                </c:pt>
                <c:pt idx="1987">
                  <c:v>45849</c:v>
                </c:pt>
                <c:pt idx="1988">
                  <c:v>45850</c:v>
                </c:pt>
                <c:pt idx="1989">
                  <c:v>45851</c:v>
                </c:pt>
                <c:pt idx="1990">
                  <c:v>45852</c:v>
                </c:pt>
                <c:pt idx="1991">
                  <c:v>45853</c:v>
                </c:pt>
                <c:pt idx="1992">
                  <c:v>45854</c:v>
                </c:pt>
                <c:pt idx="1993">
                  <c:v>45855</c:v>
                </c:pt>
                <c:pt idx="1994">
                  <c:v>45856</c:v>
                </c:pt>
                <c:pt idx="1995">
                  <c:v>45857</c:v>
                </c:pt>
                <c:pt idx="1996">
                  <c:v>45858</c:v>
                </c:pt>
                <c:pt idx="1997">
                  <c:v>45859</c:v>
                </c:pt>
                <c:pt idx="1998">
                  <c:v>45860</c:v>
                </c:pt>
                <c:pt idx="1999">
                  <c:v>45861</c:v>
                </c:pt>
                <c:pt idx="2000">
                  <c:v>45862</c:v>
                </c:pt>
                <c:pt idx="2001">
                  <c:v>45863</c:v>
                </c:pt>
                <c:pt idx="2002">
                  <c:v>45864</c:v>
                </c:pt>
                <c:pt idx="2003">
                  <c:v>45865</c:v>
                </c:pt>
                <c:pt idx="2004">
                  <c:v>45866</c:v>
                </c:pt>
                <c:pt idx="2005">
                  <c:v>45867</c:v>
                </c:pt>
                <c:pt idx="2006">
                  <c:v>45868</c:v>
                </c:pt>
                <c:pt idx="2007">
                  <c:v>45869</c:v>
                </c:pt>
                <c:pt idx="2008">
                  <c:v>45870</c:v>
                </c:pt>
                <c:pt idx="2009">
                  <c:v>45871</c:v>
                </c:pt>
                <c:pt idx="2010">
                  <c:v>45872</c:v>
                </c:pt>
                <c:pt idx="2011">
                  <c:v>45873</c:v>
                </c:pt>
                <c:pt idx="2012">
                  <c:v>45874</c:v>
                </c:pt>
                <c:pt idx="2013">
                  <c:v>45875</c:v>
                </c:pt>
                <c:pt idx="2014">
                  <c:v>45876</c:v>
                </c:pt>
                <c:pt idx="2015">
                  <c:v>45877</c:v>
                </c:pt>
                <c:pt idx="2016">
                  <c:v>45878</c:v>
                </c:pt>
                <c:pt idx="2017">
                  <c:v>45879</c:v>
                </c:pt>
                <c:pt idx="2018">
                  <c:v>45880</c:v>
                </c:pt>
                <c:pt idx="2019">
                  <c:v>45881</c:v>
                </c:pt>
                <c:pt idx="2020">
                  <c:v>45882</c:v>
                </c:pt>
                <c:pt idx="2021">
                  <c:v>45883</c:v>
                </c:pt>
                <c:pt idx="2022">
                  <c:v>45884</c:v>
                </c:pt>
                <c:pt idx="2023">
                  <c:v>45885</c:v>
                </c:pt>
                <c:pt idx="2024">
                  <c:v>45886</c:v>
                </c:pt>
                <c:pt idx="2025">
                  <c:v>45887</c:v>
                </c:pt>
                <c:pt idx="2026">
                  <c:v>45888</c:v>
                </c:pt>
                <c:pt idx="2027">
                  <c:v>45889</c:v>
                </c:pt>
                <c:pt idx="2028">
                  <c:v>45890</c:v>
                </c:pt>
                <c:pt idx="2029">
                  <c:v>45891</c:v>
                </c:pt>
              </c:numCache>
            </c:numRef>
          </c:cat>
          <c:val>
            <c:numRef>
              <c:f>'Chart B OLD'!$R$5:$R$2034</c:f>
              <c:numCache>
                <c:formatCode>_-* #\ ##0.0_-;\-* #\ ##0.0_-;_-* "-"??_-;_-@_-</c:formatCode>
                <c:ptCount val="2030"/>
                <c:pt idx="0">
                  <c:v>67.998531231725394</c:v>
                </c:pt>
                <c:pt idx="1">
                  <c:v>67.862534169261934</c:v>
                </c:pt>
                <c:pt idx="2">
                  <c:v>67.76733622553752</c:v>
                </c:pt>
                <c:pt idx="3">
                  <c:v>67.631339163074074</c:v>
                </c:pt>
                <c:pt idx="4">
                  <c:v>67.556540778719167</c:v>
                </c:pt>
                <c:pt idx="5">
                  <c:v>67.542941072472829</c:v>
                </c:pt>
                <c:pt idx="6">
                  <c:v>67.515741659980151</c:v>
                </c:pt>
                <c:pt idx="7">
                  <c:v>67.556540778719167</c:v>
                </c:pt>
                <c:pt idx="8">
                  <c:v>67.583740191211859</c:v>
                </c:pt>
                <c:pt idx="9">
                  <c:v>67.638139016197243</c:v>
                </c:pt>
                <c:pt idx="10">
                  <c:v>67.665338428689935</c:v>
                </c:pt>
                <c:pt idx="11">
                  <c:v>67.665338428689935</c:v>
                </c:pt>
                <c:pt idx="12">
                  <c:v>67.651738722443582</c:v>
                </c:pt>
                <c:pt idx="13">
                  <c:v>67.658538575566766</c:v>
                </c:pt>
                <c:pt idx="14">
                  <c:v>67.631339163074074</c:v>
                </c:pt>
                <c:pt idx="15">
                  <c:v>67.685737988059458</c:v>
                </c:pt>
                <c:pt idx="16">
                  <c:v>67.685737988059458</c:v>
                </c:pt>
                <c:pt idx="17">
                  <c:v>67.658538575566766</c:v>
                </c:pt>
                <c:pt idx="18">
                  <c:v>67.638139016197243</c:v>
                </c:pt>
                <c:pt idx="19">
                  <c:v>67.658538575566766</c:v>
                </c:pt>
                <c:pt idx="20">
                  <c:v>67.644938869320427</c:v>
                </c:pt>
                <c:pt idx="21">
                  <c:v>67.542941072472829</c:v>
                </c:pt>
                <c:pt idx="22">
                  <c:v>67.536141219349659</c:v>
                </c:pt>
                <c:pt idx="23">
                  <c:v>67.508941806856967</c:v>
                </c:pt>
                <c:pt idx="24">
                  <c:v>67.57014048496552</c:v>
                </c:pt>
                <c:pt idx="25">
                  <c:v>67.597339897458212</c:v>
                </c:pt>
                <c:pt idx="26">
                  <c:v>67.604139750581382</c:v>
                </c:pt>
                <c:pt idx="27">
                  <c:v>67.651738722443582</c:v>
                </c:pt>
                <c:pt idx="28">
                  <c:v>67.821735050522904</c:v>
                </c:pt>
                <c:pt idx="29">
                  <c:v>67.903333288000979</c:v>
                </c:pt>
                <c:pt idx="30">
                  <c:v>68.032530497341256</c:v>
                </c:pt>
                <c:pt idx="31">
                  <c:v>68.13452829418884</c:v>
                </c:pt>
                <c:pt idx="32">
                  <c:v>68.216126531666902</c:v>
                </c:pt>
                <c:pt idx="33">
                  <c:v>68.263725503529116</c:v>
                </c:pt>
                <c:pt idx="34">
                  <c:v>68.338523887884023</c:v>
                </c:pt>
                <c:pt idx="35">
                  <c:v>68.352123594130362</c:v>
                </c:pt>
                <c:pt idx="36">
                  <c:v>68.284125062898639</c:v>
                </c:pt>
                <c:pt idx="37">
                  <c:v>68.154927853558362</c:v>
                </c:pt>
                <c:pt idx="38">
                  <c:v>68.114128734819317</c:v>
                </c:pt>
                <c:pt idx="39">
                  <c:v>68.039330350464425</c:v>
                </c:pt>
                <c:pt idx="40">
                  <c:v>68.018930791094903</c:v>
                </c:pt>
                <c:pt idx="41">
                  <c:v>67.930532700493671</c:v>
                </c:pt>
                <c:pt idx="42">
                  <c:v>67.910133141124149</c:v>
                </c:pt>
                <c:pt idx="43">
                  <c:v>67.889733581754626</c:v>
                </c:pt>
                <c:pt idx="44">
                  <c:v>67.937332553616841</c:v>
                </c:pt>
                <c:pt idx="45">
                  <c:v>67.828534903646073</c:v>
                </c:pt>
                <c:pt idx="46">
                  <c:v>67.719737253675319</c:v>
                </c:pt>
                <c:pt idx="47">
                  <c:v>67.515741659980151</c:v>
                </c:pt>
                <c:pt idx="48">
                  <c:v>67.270946947545937</c:v>
                </c:pt>
                <c:pt idx="49">
                  <c:v>66.856155907032402</c:v>
                </c:pt>
                <c:pt idx="50">
                  <c:v>66.495763691504266</c:v>
                </c:pt>
                <c:pt idx="51">
                  <c:v>66.0401735322517</c:v>
                </c:pt>
                <c:pt idx="52">
                  <c:v>65.686581169846718</c:v>
                </c:pt>
                <c:pt idx="53">
                  <c:v>65.217391304347814</c:v>
                </c:pt>
                <c:pt idx="54">
                  <c:v>64.551005698276924</c:v>
                </c:pt>
                <c:pt idx="55">
                  <c:v>63.578626701663239</c:v>
                </c:pt>
                <c:pt idx="56">
                  <c:v>62.674246236281292</c:v>
                </c:pt>
                <c:pt idx="57">
                  <c:v>61.667867974051752</c:v>
                </c:pt>
                <c:pt idx="58">
                  <c:v>60.743087949300289</c:v>
                </c:pt>
                <c:pt idx="59">
                  <c:v>59.73670968707075</c:v>
                </c:pt>
                <c:pt idx="60">
                  <c:v>58.771130543580256</c:v>
                </c:pt>
                <c:pt idx="61">
                  <c:v>57.934748609430031</c:v>
                </c:pt>
                <c:pt idx="62">
                  <c:v>57.45195903768478</c:v>
                </c:pt>
                <c:pt idx="63">
                  <c:v>56.914770640954153</c:v>
                </c:pt>
                <c:pt idx="64">
                  <c:v>56.384382097346695</c:v>
                </c:pt>
                <c:pt idx="65">
                  <c:v>55.79959472875386</c:v>
                </c:pt>
                <c:pt idx="66">
                  <c:v>55.160408535175641</c:v>
                </c:pt>
                <c:pt idx="67">
                  <c:v>54.650419550937698</c:v>
                </c:pt>
                <c:pt idx="68">
                  <c:v>54.12683086045341</c:v>
                </c:pt>
                <c:pt idx="69">
                  <c:v>53.63044158246182</c:v>
                </c:pt>
                <c:pt idx="70">
                  <c:v>53.297248779426354</c:v>
                </c:pt>
                <c:pt idx="71">
                  <c:v>52.970855829514079</c:v>
                </c:pt>
                <c:pt idx="72">
                  <c:v>52.70566155771035</c:v>
                </c:pt>
                <c:pt idx="73">
                  <c:v>52.467666698399306</c:v>
                </c:pt>
                <c:pt idx="74">
                  <c:v>52.168473160979715</c:v>
                </c:pt>
                <c:pt idx="75">
                  <c:v>51.889679182929648</c:v>
                </c:pt>
                <c:pt idx="76">
                  <c:v>51.590485645510057</c:v>
                </c:pt>
                <c:pt idx="77">
                  <c:v>51.257292842474598</c:v>
                </c:pt>
                <c:pt idx="78">
                  <c:v>50.876501067576932</c:v>
                </c:pt>
                <c:pt idx="79">
                  <c:v>50.570507677034179</c:v>
                </c:pt>
                <c:pt idx="80">
                  <c:v>50.332512817723128</c:v>
                </c:pt>
                <c:pt idx="81">
                  <c:v>50.05371883967306</c:v>
                </c:pt>
                <c:pt idx="82">
                  <c:v>49.849723245977884</c:v>
                </c:pt>
                <c:pt idx="83">
                  <c:v>49.618528239790017</c:v>
                </c:pt>
                <c:pt idx="84">
                  <c:v>49.332934408616765</c:v>
                </c:pt>
                <c:pt idx="85">
                  <c:v>49.108539255552074</c:v>
                </c:pt>
                <c:pt idx="86">
                  <c:v>48.829745277502006</c:v>
                </c:pt>
                <c:pt idx="87">
                  <c:v>48.510152180712893</c:v>
                </c:pt>
                <c:pt idx="88">
                  <c:v>48.190559083923787</c:v>
                </c:pt>
                <c:pt idx="89">
                  <c:v>47.850566427765159</c:v>
                </c:pt>
                <c:pt idx="90">
                  <c:v>47.530973330976053</c:v>
                </c:pt>
                <c:pt idx="91">
                  <c:v>47.272578912295486</c:v>
                </c:pt>
                <c:pt idx="92">
                  <c:v>46.973385374875896</c:v>
                </c:pt>
                <c:pt idx="93">
                  <c:v>46.694591396825828</c:v>
                </c:pt>
                <c:pt idx="94">
                  <c:v>46.436196978145276</c:v>
                </c:pt>
                <c:pt idx="95">
                  <c:v>46.2798003563123</c:v>
                </c:pt>
                <c:pt idx="96">
                  <c:v>46.109804028232986</c:v>
                </c:pt>
                <c:pt idx="97">
                  <c:v>45.933007847030495</c:v>
                </c:pt>
                <c:pt idx="98">
                  <c:v>45.783411078320704</c:v>
                </c:pt>
                <c:pt idx="99">
                  <c:v>45.72221240021215</c:v>
                </c:pt>
                <c:pt idx="100">
                  <c:v>45.599815043995051</c:v>
                </c:pt>
                <c:pt idx="101">
                  <c:v>45.409419156546214</c:v>
                </c:pt>
                <c:pt idx="102">
                  <c:v>44.994628116032693</c:v>
                </c:pt>
                <c:pt idx="103">
                  <c:v>44.715834137982618</c:v>
                </c:pt>
                <c:pt idx="104">
                  <c:v>44.566237369272827</c:v>
                </c:pt>
                <c:pt idx="105">
                  <c:v>44.253444125606883</c:v>
                </c:pt>
                <c:pt idx="106">
                  <c:v>43.947450735064116</c:v>
                </c:pt>
                <c:pt idx="107">
                  <c:v>43.743455141368941</c:v>
                </c:pt>
                <c:pt idx="108">
                  <c:v>43.587058519535972</c:v>
                </c:pt>
                <c:pt idx="109">
                  <c:v>43.682256463260387</c:v>
                </c:pt>
                <c:pt idx="110">
                  <c:v>43.743455141368941</c:v>
                </c:pt>
                <c:pt idx="111">
                  <c:v>43.757054847615287</c:v>
                </c:pt>
                <c:pt idx="112">
                  <c:v>43.852252791339701</c:v>
                </c:pt>
                <c:pt idx="113">
                  <c:v>43.899851763201916</c:v>
                </c:pt>
                <c:pt idx="114">
                  <c:v>43.872652350709217</c:v>
                </c:pt>
                <c:pt idx="115">
                  <c:v>43.852252791339701</c:v>
                </c:pt>
                <c:pt idx="116">
                  <c:v>43.791054113231155</c:v>
                </c:pt>
                <c:pt idx="117">
                  <c:v>43.648257197644526</c:v>
                </c:pt>
                <c:pt idx="118">
                  <c:v>43.532659694550588</c:v>
                </c:pt>
                <c:pt idx="119">
                  <c:v>43.675456610137218</c:v>
                </c:pt>
                <c:pt idx="120">
                  <c:v>43.655057050767702</c:v>
                </c:pt>
                <c:pt idx="121">
                  <c:v>43.607458078905488</c:v>
                </c:pt>
                <c:pt idx="122">
                  <c:v>43.675456610137218</c:v>
                </c:pt>
                <c:pt idx="123">
                  <c:v>43.791054113231155</c:v>
                </c:pt>
                <c:pt idx="124">
                  <c:v>43.838653085093355</c:v>
                </c:pt>
                <c:pt idx="125">
                  <c:v>43.899851763201916</c:v>
                </c:pt>
                <c:pt idx="126">
                  <c:v>43.859052644462878</c:v>
                </c:pt>
                <c:pt idx="127">
                  <c:v>43.940650881940947</c:v>
                </c:pt>
                <c:pt idx="128">
                  <c:v>44.090247650650745</c:v>
                </c:pt>
                <c:pt idx="129">
                  <c:v>44.083447797527569</c:v>
                </c:pt>
                <c:pt idx="130">
                  <c:v>44.097047503773915</c:v>
                </c:pt>
                <c:pt idx="131">
                  <c:v>44.144646475636122</c:v>
                </c:pt>
                <c:pt idx="132">
                  <c:v>44.171845888128807</c:v>
                </c:pt>
                <c:pt idx="133">
                  <c:v>44.063048238158053</c:v>
                </c:pt>
                <c:pt idx="134">
                  <c:v>44.029048972542192</c:v>
                </c:pt>
                <c:pt idx="135">
                  <c:v>44.042648678788531</c:v>
                </c:pt>
                <c:pt idx="136">
                  <c:v>44.083447797527569</c:v>
                </c:pt>
                <c:pt idx="137">
                  <c:v>44.06984809128123</c:v>
                </c:pt>
                <c:pt idx="138">
                  <c:v>44.131046769389783</c:v>
                </c:pt>
                <c:pt idx="139">
                  <c:v>44.144646475636122</c:v>
                </c:pt>
                <c:pt idx="140">
                  <c:v>44.314642803715437</c:v>
                </c:pt>
                <c:pt idx="141">
                  <c:v>44.457439719302059</c:v>
                </c:pt>
                <c:pt idx="142">
                  <c:v>44.477839278671574</c:v>
                </c:pt>
                <c:pt idx="143">
                  <c:v>44.505038691164266</c:v>
                </c:pt>
                <c:pt idx="144">
                  <c:v>44.511838544287436</c:v>
                </c:pt>
                <c:pt idx="145">
                  <c:v>44.532238103656951</c:v>
                </c:pt>
                <c:pt idx="146">
                  <c:v>44.545837809903304</c:v>
                </c:pt>
                <c:pt idx="147">
                  <c:v>44.491438984917927</c:v>
                </c:pt>
                <c:pt idx="148">
                  <c:v>44.423440453686197</c:v>
                </c:pt>
                <c:pt idx="149">
                  <c:v>44.416640600563021</c:v>
                </c:pt>
                <c:pt idx="150">
                  <c:v>44.403040894316675</c:v>
                </c:pt>
                <c:pt idx="151">
                  <c:v>44.403040894316675</c:v>
                </c:pt>
                <c:pt idx="152">
                  <c:v>44.409840747439851</c:v>
                </c:pt>
                <c:pt idx="153">
                  <c:v>44.416640600563021</c:v>
                </c:pt>
                <c:pt idx="154">
                  <c:v>44.416640600563021</c:v>
                </c:pt>
                <c:pt idx="155">
                  <c:v>44.416640600563021</c:v>
                </c:pt>
                <c:pt idx="156">
                  <c:v>44.403040894316675</c:v>
                </c:pt>
                <c:pt idx="157">
                  <c:v>44.450639866178889</c:v>
                </c:pt>
                <c:pt idx="158">
                  <c:v>44.613836341135027</c:v>
                </c:pt>
                <c:pt idx="159">
                  <c:v>44.68183487236675</c:v>
                </c:pt>
                <c:pt idx="160">
                  <c:v>44.838231494199718</c:v>
                </c:pt>
                <c:pt idx="161">
                  <c:v>44.994628116032693</c:v>
                </c:pt>
                <c:pt idx="162">
                  <c:v>45.137425031619308</c:v>
                </c:pt>
                <c:pt idx="163">
                  <c:v>45.361820184684007</c:v>
                </c:pt>
                <c:pt idx="164">
                  <c:v>45.552216072132836</c:v>
                </c:pt>
                <c:pt idx="165">
                  <c:v>45.647414015857251</c:v>
                </c:pt>
                <c:pt idx="166">
                  <c:v>45.756211665828019</c:v>
                </c:pt>
                <c:pt idx="167">
                  <c:v>45.844609756429257</c:v>
                </c:pt>
                <c:pt idx="168">
                  <c:v>45.756211665828019</c:v>
                </c:pt>
                <c:pt idx="169">
                  <c:v>45.831010050182918</c:v>
                </c:pt>
                <c:pt idx="170">
                  <c:v>45.919408140784157</c:v>
                </c:pt>
                <c:pt idx="171">
                  <c:v>46.001006378262232</c:v>
                </c:pt>
                <c:pt idx="172">
                  <c:v>46.075804762617125</c:v>
                </c:pt>
                <c:pt idx="173">
                  <c:v>46.150603146972024</c:v>
                </c:pt>
                <c:pt idx="174">
                  <c:v>46.232201384450086</c:v>
                </c:pt>
                <c:pt idx="175">
                  <c:v>46.456596537514784</c:v>
                </c:pt>
                <c:pt idx="176">
                  <c:v>46.504195509376991</c:v>
                </c:pt>
                <c:pt idx="177">
                  <c:v>46.463396390637961</c:v>
                </c:pt>
                <c:pt idx="178">
                  <c:v>46.456596537514784</c:v>
                </c:pt>
                <c:pt idx="179">
                  <c:v>46.442996831268438</c:v>
                </c:pt>
                <c:pt idx="180">
                  <c:v>46.449796684391615</c:v>
                </c:pt>
                <c:pt idx="181">
                  <c:v>46.456596537514784</c:v>
                </c:pt>
                <c:pt idx="182">
                  <c:v>46.612993159347752</c:v>
                </c:pt>
                <c:pt idx="183">
                  <c:v>46.701391249949005</c:v>
                </c:pt>
                <c:pt idx="184">
                  <c:v>46.823788606166104</c:v>
                </c:pt>
                <c:pt idx="185">
                  <c:v>46.891787137397827</c:v>
                </c:pt>
                <c:pt idx="186">
                  <c:v>46.932586256136858</c:v>
                </c:pt>
                <c:pt idx="187">
                  <c:v>46.980185227999073</c:v>
                </c:pt>
                <c:pt idx="188">
                  <c:v>46.898586990521004</c:v>
                </c:pt>
                <c:pt idx="189">
                  <c:v>46.864587724905142</c:v>
                </c:pt>
                <c:pt idx="190">
                  <c:v>46.925786403013696</c:v>
                </c:pt>
                <c:pt idx="191">
                  <c:v>47.000584787368595</c:v>
                </c:pt>
                <c:pt idx="192">
                  <c:v>47.116182290462525</c:v>
                </c:pt>
                <c:pt idx="193">
                  <c:v>47.136581849832034</c:v>
                </c:pt>
                <c:pt idx="194">
                  <c:v>47.21138023418694</c:v>
                </c:pt>
                <c:pt idx="195">
                  <c:v>47.374576709143078</c:v>
                </c:pt>
                <c:pt idx="196">
                  <c:v>47.21818008731011</c:v>
                </c:pt>
                <c:pt idx="197">
                  <c:v>47.224979940433286</c:v>
                </c:pt>
                <c:pt idx="198">
                  <c:v>47.224979940433286</c:v>
                </c:pt>
                <c:pt idx="199">
                  <c:v>47.292978471665009</c:v>
                </c:pt>
                <c:pt idx="200">
                  <c:v>47.374576709143078</c:v>
                </c:pt>
                <c:pt idx="201">
                  <c:v>47.401776121635763</c:v>
                </c:pt>
                <c:pt idx="202">
                  <c:v>47.428975534128462</c:v>
                </c:pt>
                <c:pt idx="203">
                  <c:v>47.612571568454115</c:v>
                </c:pt>
                <c:pt idx="204">
                  <c:v>47.660170540316329</c:v>
                </c:pt>
                <c:pt idx="205">
                  <c:v>47.666970393439492</c:v>
                </c:pt>
                <c:pt idx="206">
                  <c:v>47.605771715330945</c:v>
                </c:pt>
                <c:pt idx="207">
                  <c:v>47.653370687193153</c:v>
                </c:pt>
                <c:pt idx="208">
                  <c:v>47.714569365301706</c:v>
                </c:pt>
                <c:pt idx="209">
                  <c:v>47.796167602779782</c:v>
                </c:pt>
                <c:pt idx="210">
                  <c:v>47.857366280888328</c:v>
                </c:pt>
                <c:pt idx="211">
                  <c:v>47.877765840257844</c:v>
                </c:pt>
                <c:pt idx="212">
                  <c:v>47.945764371489574</c:v>
                </c:pt>
                <c:pt idx="213">
                  <c:v>48.020562755844473</c:v>
                </c:pt>
                <c:pt idx="214">
                  <c:v>48.156559818307919</c:v>
                </c:pt>
                <c:pt idx="215">
                  <c:v>48.265357468278687</c:v>
                </c:pt>
                <c:pt idx="216">
                  <c:v>48.442153649481163</c:v>
                </c:pt>
                <c:pt idx="217">
                  <c:v>48.591750418190962</c:v>
                </c:pt>
                <c:pt idx="218">
                  <c:v>48.754946893147107</c:v>
                </c:pt>
                <c:pt idx="219">
                  <c:v>48.911343514980075</c:v>
                </c:pt>
                <c:pt idx="220">
                  <c:v>49.054140430566697</c:v>
                </c:pt>
                <c:pt idx="221">
                  <c:v>49.088139696182559</c:v>
                </c:pt>
                <c:pt idx="222">
                  <c:v>49.176537786783797</c:v>
                </c:pt>
                <c:pt idx="223">
                  <c:v>49.224136758646011</c:v>
                </c:pt>
                <c:pt idx="224">
                  <c:v>49.30573499612408</c:v>
                </c:pt>
                <c:pt idx="225">
                  <c:v>49.332934408616765</c:v>
                </c:pt>
                <c:pt idx="226">
                  <c:v>49.319334702370426</c:v>
                </c:pt>
                <c:pt idx="227">
                  <c:v>49.339734261739942</c:v>
                </c:pt>
                <c:pt idx="228">
                  <c:v>49.421332499218018</c:v>
                </c:pt>
                <c:pt idx="229">
                  <c:v>49.496130883572917</c:v>
                </c:pt>
                <c:pt idx="230">
                  <c:v>49.48933103044974</c:v>
                </c:pt>
                <c:pt idx="231">
                  <c:v>49.475731324203394</c:v>
                </c:pt>
                <c:pt idx="232">
                  <c:v>49.523330296065602</c:v>
                </c:pt>
                <c:pt idx="233">
                  <c:v>49.523330296065602</c:v>
                </c:pt>
                <c:pt idx="234">
                  <c:v>49.530130149188778</c:v>
                </c:pt>
                <c:pt idx="235">
                  <c:v>49.482531177326564</c:v>
                </c:pt>
                <c:pt idx="236">
                  <c:v>49.448531911710703</c:v>
                </c:pt>
                <c:pt idx="237">
                  <c:v>49.530130149188778</c:v>
                </c:pt>
                <c:pt idx="238">
                  <c:v>49.584528974174155</c:v>
                </c:pt>
                <c:pt idx="239">
                  <c:v>49.632127946036356</c:v>
                </c:pt>
                <c:pt idx="240">
                  <c:v>49.80212427411567</c:v>
                </c:pt>
                <c:pt idx="241">
                  <c:v>49.958520895948645</c:v>
                </c:pt>
                <c:pt idx="242">
                  <c:v>50.196515755259675</c:v>
                </c:pt>
                <c:pt idx="243">
                  <c:v>50.366512083338989</c:v>
                </c:pt>
                <c:pt idx="244">
                  <c:v>50.529708558295141</c:v>
                </c:pt>
                <c:pt idx="245">
                  <c:v>50.740504005113486</c:v>
                </c:pt>
                <c:pt idx="246">
                  <c:v>50.951299451931838</c:v>
                </c:pt>
                <c:pt idx="247">
                  <c:v>51.073696808148938</c:v>
                </c:pt>
                <c:pt idx="248">
                  <c:v>51.189294311242875</c:v>
                </c:pt>
                <c:pt idx="249">
                  <c:v>51.277692401844114</c:v>
                </c:pt>
                <c:pt idx="250">
                  <c:v>51.400089758061227</c:v>
                </c:pt>
                <c:pt idx="251">
                  <c:v>51.502087554908805</c:v>
                </c:pt>
                <c:pt idx="252">
                  <c:v>51.522487114278327</c:v>
                </c:pt>
                <c:pt idx="253">
                  <c:v>51.590485645510057</c:v>
                </c:pt>
                <c:pt idx="254">
                  <c:v>51.712883001727157</c:v>
                </c:pt>
                <c:pt idx="255">
                  <c:v>51.814880798574748</c:v>
                </c:pt>
                <c:pt idx="256">
                  <c:v>51.944078007915024</c:v>
                </c:pt>
                <c:pt idx="257">
                  <c:v>52.141273748487031</c:v>
                </c:pt>
                <c:pt idx="258">
                  <c:v>52.168473160979715</c:v>
                </c:pt>
                <c:pt idx="259">
                  <c:v>52.297670370319992</c:v>
                </c:pt>
                <c:pt idx="260">
                  <c:v>52.392868314044414</c:v>
                </c:pt>
                <c:pt idx="261">
                  <c:v>52.583264201493243</c:v>
                </c:pt>
                <c:pt idx="262">
                  <c:v>52.821259060804287</c:v>
                </c:pt>
                <c:pt idx="263">
                  <c:v>53.038854360745802</c:v>
                </c:pt>
                <c:pt idx="264">
                  <c:v>53.140852157593393</c:v>
                </c:pt>
                <c:pt idx="265">
                  <c:v>53.344847751288569</c:v>
                </c:pt>
                <c:pt idx="266">
                  <c:v>53.528443785614229</c:v>
                </c:pt>
                <c:pt idx="267">
                  <c:v>53.678040554324021</c:v>
                </c:pt>
                <c:pt idx="268">
                  <c:v>53.712039819939882</c:v>
                </c:pt>
                <c:pt idx="269">
                  <c:v>53.780038351171612</c:v>
                </c:pt>
                <c:pt idx="270">
                  <c:v>53.854836735526511</c:v>
                </c:pt>
                <c:pt idx="271">
                  <c:v>53.909235560511888</c:v>
                </c:pt>
                <c:pt idx="272">
                  <c:v>53.916035413635065</c:v>
                </c:pt>
                <c:pt idx="273">
                  <c:v>53.990833797989964</c:v>
                </c:pt>
                <c:pt idx="274">
                  <c:v>54.154030272946102</c:v>
                </c:pt>
                <c:pt idx="275">
                  <c:v>54.378425426010793</c:v>
                </c:pt>
                <c:pt idx="276">
                  <c:v>54.555221607213284</c:v>
                </c:pt>
                <c:pt idx="277">
                  <c:v>54.711618229046245</c:v>
                </c:pt>
                <c:pt idx="278">
                  <c:v>54.93601338211095</c:v>
                </c:pt>
                <c:pt idx="279">
                  <c:v>55.221607213284187</c:v>
                </c:pt>
                <c:pt idx="280">
                  <c:v>55.412003100733017</c:v>
                </c:pt>
                <c:pt idx="281">
                  <c:v>55.581999428812331</c:v>
                </c:pt>
                <c:pt idx="282">
                  <c:v>55.656797813167231</c:v>
                </c:pt>
                <c:pt idx="283">
                  <c:v>55.79959472875386</c:v>
                </c:pt>
                <c:pt idx="284">
                  <c:v>55.894792672478275</c:v>
                </c:pt>
                <c:pt idx="285">
                  <c:v>56.003590322449028</c:v>
                </c:pt>
                <c:pt idx="286">
                  <c:v>56.139587384912481</c:v>
                </c:pt>
                <c:pt idx="287">
                  <c:v>56.241585181760065</c:v>
                </c:pt>
                <c:pt idx="288">
                  <c:v>56.472780187947933</c:v>
                </c:pt>
                <c:pt idx="289">
                  <c:v>56.792373284737046</c:v>
                </c:pt>
                <c:pt idx="290">
                  <c:v>57.03036814404809</c:v>
                </c:pt>
                <c:pt idx="291">
                  <c:v>57.397560212699396</c:v>
                </c:pt>
                <c:pt idx="292">
                  <c:v>57.737552868858025</c:v>
                </c:pt>
                <c:pt idx="293">
                  <c:v>58.043546259400792</c:v>
                </c:pt>
                <c:pt idx="294">
                  <c:v>58.369939209313074</c:v>
                </c:pt>
                <c:pt idx="295">
                  <c:v>58.539935537392388</c:v>
                </c:pt>
                <c:pt idx="296">
                  <c:v>58.730331424841225</c:v>
                </c:pt>
                <c:pt idx="297">
                  <c:v>58.907127606043701</c:v>
                </c:pt>
                <c:pt idx="298">
                  <c:v>59.015925256014469</c:v>
                </c:pt>
                <c:pt idx="299">
                  <c:v>59.138322612231569</c:v>
                </c:pt>
                <c:pt idx="300">
                  <c:v>59.226720702832807</c:v>
                </c:pt>
                <c:pt idx="301">
                  <c:v>59.349118059049921</c:v>
                </c:pt>
                <c:pt idx="302">
                  <c:v>59.491914974636543</c:v>
                </c:pt>
                <c:pt idx="303">
                  <c:v>59.61431233085365</c:v>
                </c:pt>
                <c:pt idx="304">
                  <c:v>59.593912771484135</c:v>
                </c:pt>
                <c:pt idx="305">
                  <c:v>59.723109980824411</c:v>
                </c:pt>
                <c:pt idx="306">
                  <c:v>59.886306455780549</c:v>
                </c:pt>
                <c:pt idx="307">
                  <c:v>60.158300580707454</c:v>
                </c:pt>
                <c:pt idx="308">
                  <c:v>60.396295440018484</c:v>
                </c:pt>
                <c:pt idx="309">
                  <c:v>60.539092355605113</c:v>
                </c:pt>
                <c:pt idx="310">
                  <c:v>60.647890005575874</c:v>
                </c:pt>
                <c:pt idx="311">
                  <c:v>60.940283689872295</c:v>
                </c:pt>
                <c:pt idx="312">
                  <c:v>61.110280017951609</c:v>
                </c:pt>
                <c:pt idx="313">
                  <c:v>61.151079136690647</c:v>
                </c:pt>
                <c:pt idx="314">
                  <c:v>61.259876786661408</c:v>
                </c:pt>
                <c:pt idx="315">
                  <c:v>61.198678108552848</c:v>
                </c:pt>
                <c:pt idx="316">
                  <c:v>61.355074730385823</c:v>
                </c:pt>
                <c:pt idx="317">
                  <c:v>61.538670764711476</c:v>
                </c:pt>
                <c:pt idx="318">
                  <c:v>61.640668561559067</c:v>
                </c:pt>
                <c:pt idx="319">
                  <c:v>61.695067386544451</c:v>
                </c:pt>
                <c:pt idx="320">
                  <c:v>61.769865770899344</c:v>
                </c:pt>
                <c:pt idx="321">
                  <c:v>61.756266064652998</c:v>
                </c:pt>
                <c:pt idx="322">
                  <c:v>61.892263127116451</c:v>
                </c:pt>
                <c:pt idx="323">
                  <c:v>61.905862833362796</c:v>
                </c:pt>
                <c:pt idx="324">
                  <c:v>61.878663420870105</c:v>
                </c:pt>
                <c:pt idx="325">
                  <c:v>61.939862098978658</c:v>
                </c:pt>
                <c:pt idx="326">
                  <c:v>61.980661217717696</c:v>
                </c:pt>
                <c:pt idx="327">
                  <c:v>62.075859161442111</c:v>
                </c:pt>
                <c:pt idx="328">
                  <c:v>62.116658280181142</c:v>
                </c:pt>
                <c:pt idx="329">
                  <c:v>62.19825651765921</c:v>
                </c:pt>
                <c:pt idx="330">
                  <c:v>62.259455195767771</c:v>
                </c:pt>
                <c:pt idx="331">
                  <c:v>62.334253580122663</c:v>
                </c:pt>
                <c:pt idx="332">
                  <c:v>62.395452258231224</c:v>
                </c:pt>
                <c:pt idx="333">
                  <c:v>62.449851083216601</c:v>
                </c:pt>
                <c:pt idx="334">
                  <c:v>62.483850348832462</c:v>
                </c:pt>
                <c:pt idx="335">
                  <c:v>62.463450789462939</c:v>
                </c:pt>
                <c:pt idx="336">
                  <c:v>62.422651670723909</c:v>
                </c:pt>
                <c:pt idx="337">
                  <c:v>62.361452992615348</c:v>
                </c:pt>
                <c:pt idx="338">
                  <c:v>62.19825651765921</c:v>
                </c:pt>
                <c:pt idx="339">
                  <c:v>62.007860630210381</c:v>
                </c:pt>
                <c:pt idx="340">
                  <c:v>61.96026165834818</c:v>
                </c:pt>
                <c:pt idx="341">
                  <c:v>62.001060777087218</c:v>
                </c:pt>
                <c:pt idx="342">
                  <c:v>62.171057105166526</c:v>
                </c:pt>
                <c:pt idx="343">
                  <c:v>62.19825651765921</c:v>
                </c:pt>
                <c:pt idx="344">
                  <c:v>62.375052698861701</c:v>
                </c:pt>
                <c:pt idx="345">
                  <c:v>62.660646530034953</c:v>
                </c:pt>
                <c:pt idx="346">
                  <c:v>63.007439039316743</c:v>
                </c:pt>
                <c:pt idx="347">
                  <c:v>63.26583345799731</c:v>
                </c:pt>
                <c:pt idx="348">
                  <c:v>63.476628904815648</c:v>
                </c:pt>
                <c:pt idx="349">
                  <c:v>63.721423617249862</c:v>
                </c:pt>
                <c:pt idx="350">
                  <c:v>64.136214657763389</c:v>
                </c:pt>
                <c:pt idx="351">
                  <c:v>64.408208782690295</c:v>
                </c:pt>
                <c:pt idx="352">
                  <c:v>64.598604670139125</c:v>
                </c:pt>
                <c:pt idx="353">
                  <c:v>64.755001291972093</c:v>
                </c:pt>
                <c:pt idx="354">
                  <c:v>64.836599529450154</c:v>
                </c:pt>
                <c:pt idx="355">
                  <c:v>64.911397913805047</c:v>
                </c:pt>
                <c:pt idx="356">
                  <c:v>64.938597326297753</c:v>
                </c:pt>
                <c:pt idx="357">
                  <c:v>64.707402320109878</c:v>
                </c:pt>
                <c:pt idx="358">
                  <c:v>64.768600998218432</c:v>
                </c:pt>
                <c:pt idx="359">
                  <c:v>64.890998354435538</c:v>
                </c:pt>
                <c:pt idx="360">
                  <c:v>65.047394976268507</c:v>
                </c:pt>
                <c:pt idx="361">
                  <c:v>65.271790129333198</c:v>
                </c:pt>
                <c:pt idx="362">
                  <c:v>65.543784254260103</c:v>
                </c:pt>
                <c:pt idx="363">
                  <c:v>65.808978526063839</c:v>
                </c:pt>
                <c:pt idx="364">
                  <c:v>66.244169125946883</c:v>
                </c:pt>
                <c:pt idx="365">
                  <c:v>66.475364132134743</c:v>
                </c:pt>
                <c:pt idx="366">
                  <c:v>66.726958697692126</c:v>
                </c:pt>
                <c:pt idx="367">
                  <c:v>66.951353850756817</c:v>
                </c:pt>
                <c:pt idx="368">
                  <c:v>67.128150031959308</c:v>
                </c:pt>
                <c:pt idx="369">
                  <c:v>67.250547388176415</c:v>
                </c:pt>
                <c:pt idx="370">
                  <c:v>67.468142688117936</c:v>
                </c:pt>
                <c:pt idx="371">
                  <c:v>67.672138281813105</c:v>
                </c:pt>
                <c:pt idx="372">
                  <c:v>67.910133141124149</c:v>
                </c:pt>
                <c:pt idx="373">
                  <c:v>68.107328881696148</c:v>
                </c:pt>
                <c:pt idx="374">
                  <c:v>68.277325209775455</c:v>
                </c:pt>
                <c:pt idx="375">
                  <c:v>68.528919775332852</c:v>
                </c:pt>
                <c:pt idx="376">
                  <c:v>68.848512872121958</c:v>
                </c:pt>
                <c:pt idx="377">
                  <c:v>69.093307584556172</c:v>
                </c:pt>
                <c:pt idx="378">
                  <c:v>69.446899946961139</c:v>
                </c:pt>
                <c:pt idx="379">
                  <c:v>69.684894806272183</c:v>
                </c:pt>
                <c:pt idx="380">
                  <c:v>69.943289224952736</c:v>
                </c:pt>
                <c:pt idx="381">
                  <c:v>70.194883790510119</c:v>
                </c:pt>
                <c:pt idx="382">
                  <c:v>70.460078062313855</c:v>
                </c:pt>
                <c:pt idx="383">
                  <c:v>70.643674096639515</c:v>
                </c:pt>
                <c:pt idx="384">
                  <c:v>70.813670424718822</c:v>
                </c:pt>
                <c:pt idx="385">
                  <c:v>70.800070718472483</c:v>
                </c:pt>
                <c:pt idx="386">
                  <c:v>70.97686689967496</c:v>
                </c:pt>
                <c:pt idx="387">
                  <c:v>71.221661612109173</c:v>
                </c:pt>
                <c:pt idx="388">
                  <c:v>71.459656471420217</c:v>
                </c:pt>
                <c:pt idx="389">
                  <c:v>71.738450449470292</c:v>
                </c:pt>
                <c:pt idx="390">
                  <c:v>72.030844133766706</c:v>
                </c:pt>
                <c:pt idx="391">
                  <c:v>72.316437964939951</c:v>
                </c:pt>
                <c:pt idx="392">
                  <c:v>72.710829446083963</c:v>
                </c:pt>
                <c:pt idx="393">
                  <c:v>72.976023717887685</c:v>
                </c:pt>
                <c:pt idx="394">
                  <c:v>73.139220192843837</c:v>
                </c:pt>
                <c:pt idx="395">
                  <c:v>73.343215786539005</c:v>
                </c:pt>
                <c:pt idx="396">
                  <c:v>73.472412995879282</c:v>
                </c:pt>
                <c:pt idx="397">
                  <c:v>73.615209911465911</c:v>
                </c:pt>
                <c:pt idx="398">
                  <c:v>73.737607267683018</c:v>
                </c:pt>
                <c:pt idx="399">
                  <c:v>73.656009030204942</c:v>
                </c:pt>
                <c:pt idx="400">
                  <c:v>73.81240565203791</c:v>
                </c:pt>
                <c:pt idx="401">
                  <c:v>74.036800805102601</c:v>
                </c:pt>
                <c:pt idx="402">
                  <c:v>74.247596251920953</c:v>
                </c:pt>
                <c:pt idx="403">
                  <c:v>74.444791992492966</c:v>
                </c:pt>
                <c:pt idx="404">
                  <c:v>74.628388026818612</c:v>
                </c:pt>
                <c:pt idx="405">
                  <c:v>74.839183473636965</c:v>
                </c:pt>
                <c:pt idx="406">
                  <c:v>75.342372604751731</c:v>
                </c:pt>
                <c:pt idx="407">
                  <c:v>75.546368198446899</c:v>
                </c:pt>
                <c:pt idx="408">
                  <c:v>75.695964967156698</c:v>
                </c:pt>
                <c:pt idx="409">
                  <c:v>75.899960560851881</c:v>
                </c:pt>
                <c:pt idx="410">
                  <c:v>76.09715630142388</c:v>
                </c:pt>
                <c:pt idx="411">
                  <c:v>76.369150426350785</c:v>
                </c:pt>
                <c:pt idx="412">
                  <c:v>76.65474425752403</c:v>
                </c:pt>
                <c:pt idx="413">
                  <c:v>76.88593926371189</c:v>
                </c:pt>
                <c:pt idx="414">
                  <c:v>77.185132801131488</c:v>
                </c:pt>
                <c:pt idx="415">
                  <c:v>77.484326338551085</c:v>
                </c:pt>
                <c:pt idx="416">
                  <c:v>77.735920904108454</c:v>
                </c:pt>
                <c:pt idx="417">
                  <c:v>78.041914294651221</c:v>
                </c:pt>
                <c:pt idx="418">
                  <c:v>78.225510328976895</c:v>
                </c:pt>
                <c:pt idx="419">
                  <c:v>78.36830724456351</c:v>
                </c:pt>
                <c:pt idx="420">
                  <c:v>78.545103425766001</c:v>
                </c:pt>
                <c:pt idx="421">
                  <c:v>78.660700928859939</c:v>
                </c:pt>
                <c:pt idx="422">
                  <c:v>78.783098285077031</c:v>
                </c:pt>
                <c:pt idx="423">
                  <c:v>78.912295494417307</c:v>
                </c:pt>
                <c:pt idx="424">
                  <c:v>78.980294025649044</c:v>
                </c:pt>
                <c:pt idx="425">
                  <c:v>79.109491234989321</c:v>
                </c:pt>
                <c:pt idx="426">
                  <c:v>79.259088003699119</c:v>
                </c:pt>
                <c:pt idx="427">
                  <c:v>79.374685506793057</c:v>
                </c:pt>
                <c:pt idx="428">
                  <c:v>79.551481687995533</c:v>
                </c:pt>
                <c:pt idx="429">
                  <c:v>79.789476547306577</c:v>
                </c:pt>
                <c:pt idx="430">
                  <c:v>79.966272728509054</c:v>
                </c:pt>
                <c:pt idx="431">
                  <c:v>80.149868762834714</c:v>
                </c:pt>
                <c:pt idx="432">
                  <c:v>80.313065237790852</c:v>
                </c:pt>
                <c:pt idx="433">
                  <c:v>80.517060831486035</c:v>
                </c:pt>
                <c:pt idx="434">
                  <c:v>80.496661272116512</c:v>
                </c:pt>
                <c:pt idx="435">
                  <c:v>80.523860684609204</c:v>
                </c:pt>
                <c:pt idx="436">
                  <c:v>80.557859950225065</c:v>
                </c:pt>
                <c:pt idx="437">
                  <c:v>80.639458187703141</c:v>
                </c:pt>
                <c:pt idx="438">
                  <c:v>80.755055690797079</c:v>
                </c:pt>
                <c:pt idx="439">
                  <c:v>80.870653193891016</c:v>
                </c:pt>
                <c:pt idx="440">
                  <c:v>80.965851137615417</c:v>
                </c:pt>
                <c:pt idx="441">
                  <c:v>81.360242618759429</c:v>
                </c:pt>
                <c:pt idx="442">
                  <c:v>81.679835715548535</c:v>
                </c:pt>
                <c:pt idx="443">
                  <c:v>81.95182984047544</c:v>
                </c:pt>
                <c:pt idx="444">
                  <c:v>82.237423671648685</c:v>
                </c:pt>
                <c:pt idx="445">
                  <c:v>82.50941779657559</c:v>
                </c:pt>
                <c:pt idx="446">
                  <c:v>82.795011627748835</c:v>
                </c:pt>
                <c:pt idx="447">
                  <c:v>83.087405312045249</c:v>
                </c:pt>
                <c:pt idx="448">
                  <c:v>83.359399436972154</c:v>
                </c:pt>
                <c:pt idx="449">
                  <c:v>83.515796058805122</c:v>
                </c:pt>
                <c:pt idx="450">
                  <c:v>83.68579238688443</c:v>
                </c:pt>
                <c:pt idx="451">
                  <c:v>83.876188274333259</c:v>
                </c:pt>
                <c:pt idx="452">
                  <c:v>84.086983721151611</c:v>
                </c:pt>
                <c:pt idx="453">
                  <c:v>84.454175789802932</c:v>
                </c:pt>
                <c:pt idx="454">
                  <c:v>84.787368592838391</c:v>
                </c:pt>
                <c:pt idx="455">
                  <c:v>85.038963158395774</c:v>
                </c:pt>
                <c:pt idx="456">
                  <c:v>85.419754933293433</c:v>
                </c:pt>
                <c:pt idx="457">
                  <c:v>85.793746855067923</c:v>
                </c:pt>
                <c:pt idx="458">
                  <c:v>86.181338483088751</c:v>
                </c:pt>
                <c:pt idx="459">
                  <c:v>86.52133113924738</c:v>
                </c:pt>
                <c:pt idx="460">
                  <c:v>86.759325998558424</c:v>
                </c:pt>
                <c:pt idx="461">
                  <c:v>86.990521004746299</c:v>
                </c:pt>
                <c:pt idx="462">
                  <c:v>87.289714542165882</c:v>
                </c:pt>
                <c:pt idx="463">
                  <c:v>87.500509988984234</c:v>
                </c:pt>
                <c:pt idx="464">
                  <c:v>87.718105288925756</c:v>
                </c:pt>
                <c:pt idx="465">
                  <c:v>87.928900735744108</c:v>
                </c:pt>
                <c:pt idx="466">
                  <c:v>88.268893391902736</c:v>
                </c:pt>
                <c:pt idx="467">
                  <c:v>88.574886782445489</c:v>
                </c:pt>
                <c:pt idx="468">
                  <c:v>88.880880172988256</c:v>
                </c:pt>
                <c:pt idx="469">
                  <c:v>89.098475472929778</c:v>
                </c:pt>
                <c:pt idx="470">
                  <c:v>89.397669010349375</c:v>
                </c:pt>
                <c:pt idx="471">
                  <c:v>89.703662400892128</c:v>
                </c:pt>
                <c:pt idx="472">
                  <c:v>89.962056819572695</c:v>
                </c:pt>
                <c:pt idx="473">
                  <c:v>90.064054616420265</c:v>
                </c:pt>
                <c:pt idx="474">
                  <c:v>90.213651385130063</c:v>
                </c:pt>
                <c:pt idx="475">
                  <c:v>90.315649181977662</c:v>
                </c:pt>
                <c:pt idx="476">
                  <c:v>90.186451972637386</c:v>
                </c:pt>
                <c:pt idx="477">
                  <c:v>90.268050210115462</c:v>
                </c:pt>
                <c:pt idx="478">
                  <c:v>90.227251091376417</c:v>
                </c:pt>
                <c:pt idx="479">
                  <c:v>90.152452707021524</c:v>
                </c:pt>
                <c:pt idx="480">
                  <c:v>90.057254763297109</c:v>
                </c:pt>
                <c:pt idx="481">
                  <c:v>89.982456378942217</c:v>
                </c:pt>
                <c:pt idx="482">
                  <c:v>89.941657260203186</c:v>
                </c:pt>
                <c:pt idx="483">
                  <c:v>90.206851532006894</c:v>
                </c:pt>
                <c:pt idx="484">
                  <c:v>90.247650650745939</c:v>
                </c:pt>
                <c:pt idx="485">
                  <c:v>90.417646978825246</c:v>
                </c:pt>
                <c:pt idx="486">
                  <c:v>90.465245950687446</c:v>
                </c:pt>
                <c:pt idx="487">
                  <c:v>90.737240075614352</c:v>
                </c:pt>
                <c:pt idx="488">
                  <c:v>90.880036991200981</c:v>
                </c:pt>
                <c:pt idx="489">
                  <c:v>91.124831703635195</c:v>
                </c:pt>
                <c:pt idx="490">
                  <c:v>91.294828031714502</c:v>
                </c:pt>
                <c:pt idx="491">
                  <c:v>91.512423331656038</c:v>
                </c:pt>
                <c:pt idx="492">
                  <c:v>91.716418925351206</c:v>
                </c:pt>
                <c:pt idx="493">
                  <c:v>91.981613197154942</c:v>
                </c:pt>
                <c:pt idx="494">
                  <c:v>92.158409378357419</c:v>
                </c:pt>
                <c:pt idx="495">
                  <c:v>92.403204090791618</c:v>
                </c:pt>
                <c:pt idx="496">
                  <c:v>92.586800125117293</c:v>
                </c:pt>
                <c:pt idx="497">
                  <c:v>92.74999660007343</c:v>
                </c:pt>
                <c:pt idx="498">
                  <c:v>92.940392487522274</c:v>
                </c:pt>
                <c:pt idx="499">
                  <c:v>93.185187199956474</c:v>
                </c:pt>
                <c:pt idx="500">
                  <c:v>93.552379268607794</c:v>
                </c:pt>
                <c:pt idx="501">
                  <c:v>93.73597530293344</c:v>
                </c:pt>
                <c:pt idx="502">
                  <c:v>93.905971631012761</c:v>
                </c:pt>
                <c:pt idx="503">
                  <c:v>93.899171777889592</c:v>
                </c:pt>
                <c:pt idx="504">
                  <c:v>94.028368987229868</c:v>
                </c:pt>
                <c:pt idx="505">
                  <c:v>94.00116957473719</c:v>
                </c:pt>
                <c:pt idx="506">
                  <c:v>94.014769280983515</c:v>
                </c:pt>
                <c:pt idx="507">
                  <c:v>93.926371190382284</c:v>
                </c:pt>
                <c:pt idx="508">
                  <c:v>94.00116957473719</c:v>
                </c:pt>
                <c:pt idx="509">
                  <c:v>94.082767812215252</c:v>
                </c:pt>
                <c:pt idx="510">
                  <c:v>94.334362377772621</c:v>
                </c:pt>
                <c:pt idx="511">
                  <c:v>94.524758265221465</c:v>
                </c:pt>
                <c:pt idx="512">
                  <c:v>94.803552243271525</c:v>
                </c:pt>
                <c:pt idx="513">
                  <c:v>95.000747983843553</c:v>
                </c:pt>
                <c:pt idx="514">
                  <c:v>95.286341815016783</c:v>
                </c:pt>
                <c:pt idx="515">
                  <c:v>95.524336674327827</c:v>
                </c:pt>
                <c:pt idx="516">
                  <c:v>95.762331533638871</c:v>
                </c:pt>
                <c:pt idx="517">
                  <c:v>95.945927567964517</c:v>
                </c:pt>
                <c:pt idx="518">
                  <c:v>96.129523602290192</c:v>
                </c:pt>
                <c:pt idx="519">
                  <c:v>96.313119636615838</c:v>
                </c:pt>
                <c:pt idx="520">
                  <c:v>96.51711523031102</c:v>
                </c:pt>
                <c:pt idx="521">
                  <c:v>96.748310236498881</c:v>
                </c:pt>
                <c:pt idx="522">
                  <c:v>96.94550597707088</c:v>
                </c:pt>
                <c:pt idx="523">
                  <c:v>97.088302892657509</c:v>
                </c:pt>
                <c:pt idx="524">
                  <c:v>97.285498633229508</c:v>
                </c:pt>
                <c:pt idx="525">
                  <c:v>97.407895989446615</c:v>
                </c:pt>
                <c:pt idx="526">
                  <c:v>97.50309393317103</c:v>
                </c:pt>
                <c:pt idx="527">
                  <c:v>97.496294080047861</c:v>
                </c:pt>
                <c:pt idx="528">
                  <c:v>97.611891583141798</c:v>
                </c:pt>
                <c:pt idx="529">
                  <c:v>97.754688498728413</c:v>
                </c:pt>
                <c:pt idx="530">
                  <c:v>97.958684092423596</c:v>
                </c:pt>
                <c:pt idx="531">
                  <c:v>98.060681889271194</c:v>
                </c:pt>
                <c:pt idx="532">
                  <c:v>98.203478804857795</c:v>
                </c:pt>
                <c:pt idx="533">
                  <c:v>98.509472195400576</c:v>
                </c:pt>
                <c:pt idx="534">
                  <c:v>98.917463382790928</c:v>
                </c:pt>
                <c:pt idx="535">
                  <c:v>99.189457507717833</c:v>
                </c:pt>
                <c:pt idx="536">
                  <c:v>99.41385266078251</c:v>
                </c:pt>
                <c:pt idx="537">
                  <c:v>99.60424854823134</c:v>
                </c:pt>
                <c:pt idx="538">
                  <c:v>99.96464076375949</c:v>
                </c:pt>
                <c:pt idx="539">
                  <c:v>100.34543253865715</c:v>
                </c:pt>
                <c:pt idx="540">
                  <c:v>100.64462607607675</c:v>
                </c:pt>
                <c:pt idx="541">
                  <c:v>100.87582108226461</c:v>
                </c:pt>
                <c:pt idx="542">
                  <c:v>101.05941711659028</c:v>
                </c:pt>
                <c:pt idx="543">
                  <c:v>101.31101168214767</c:v>
                </c:pt>
                <c:pt idx="544">
                  <c:v>101.58300580707456</c:v>
                </c:pt>
                <c:pt idx="545">
                  <c:v>101.73940242890752</c:v>
                </c:pt>
                <c:pt idx="546">
                  <c:v>101.9705974350954</c:v>
                </c:pt>
                <c:pt idx="547">
                  <c:v>102.09979464443568</c:v>
                </c:pt>
                <c:pt idx="548">
                  <c:v>102.22899185377595</c:v>
                </c:pt>
                <c:pt idx="549">
                  <c:v>102.37858862248575</c:v>
                </c:pt>
                <c:pt idx="550">
                  <c:v>102.52138553807238</c:v>
                </c:pt>
                <c:pt idx="551">
                  <c:v>102.6845820130285</c:v>
                </c:pt>
                <c:pt idx="552">
                  <c:v>102.87497790047733</c:v>
                </c:pt>
                <c:pt idx="553">
                  <c:v>102.56218465681141</c:v>
                </c:pt>
                <c:pt idx="554">
                  <c:v>102.71178142552121</c:v>
                </c:pt>
                <c:pt idx="555">
                  <c:v>102.92257687233956</c:v>
                </c:pt>
                <c:pt idx="556">
                  <c:v>103.25576967537501</c:v>
                </c:pt>
                <c:pt idx="557">
                  <c:v>103.5821626252873</c:v>
                </c:pt>
                <c:pt idx="558">
                  <c:v>103.90855557519957</c:v>
                </c:pt>
                <c:pt idx="559">
                  <c:v>104.30294705634357</c:v>
                </c:pt>
                <c:pt idx="560">
                  <c:v>105.15292869674013</c:v>
                </c:pt>
                <c:pt idx="561">
                  <c:v>105.57451959037684</c:v>
                </c:pt>
                <c:pt idx="562">
                  <c:v>105.94851151215133</c:v>
                </c:pt>
                <c:pt idx="563">
                  <c:v>106.33610314017216</c:v>
                </c:pt>
                <c:pt idx="564">
                  <c:v>106.46530034951243</c:v>
                </c:pt>
                <c:pt idx="565">
                  <c:v>106.80529300567106</c:v>
                </c:pt>
                <c:pt idx="566">
                  <c:v>107.15208551495287</c:v>
                </c:pt>
                <c:pt idx="567">
                  <c:v>108.04966612721165</c:v>
                </c:pt>
                <c:pt idx="568">
                  <c:v>109.00164556445581</c:v>
                </c:pt>
                <c:pt idx="569">
                  <c:v>110.03522323917802</c:v>
                </c:pt>
                <c:pt idx="570">
                  <c:v>110.84440576083556</c:v>
                </c:pt>
                <c:pt idx="571">
                  <c:v>112.05477961676027</c:v>
                </c:pt>
                <c:pt idx="572">
                  <c:v>113.08155743835933</c:v>
                </c:pt>
                <c:pt idx="573">
                  <c:v>113.95193863812541</c:v>
                </c:pt>
                <c:pt idx="574">
                  <c:v>114.2239327630523</c:v>
                </c:pt>
                <c:pt idx="575">
                  <c:v>114.47552732860969</c:v>
                </c:pt>
                <c:pt idx="576">
                  <c:v>114.69992248167439</c:v>
                </c:pt>
                <c:pt idx="577">
                  <c:v>114.84951925038419</c:v>
                </c:pt>
                <c:pt idx="578">
                  <c:v>114.84271939726101</c:v>
                </c:pt>
                <c:pt idx="579">
                  <c:v>114.88351851600004</c:v>
                </c:pt>
                <c:pt idx="580">
                  <c:v>115.08071425657205</c:v>
                </c:pt>
                <c:pt idx="581">
                  <c:v>115.1215133753111</c:v>
                </c:pt>
                <c:pt idx="582">
                  <c:v>115.37310794086846</c:v>
                </c:pt>
                <c:pt idx="583">
                  <c:v>115.61110280017951</c:v>
                </c:pt>
                <c:pt idx="584">
                  <c:v>115.985094721954</c:v>
                </c:pt>
                <c:pt idx="585">
                  <c:v>116.37268634997483</c:v>
                </c:pt>
                <c:pt idx="586">
                  <c:v>116.57668194367001</c:v>
                </c:pt>
                <c:pt idx="587">
                  <c:v>116.68547959364076</c:v>
                </c:pt>
                <c:pt idx="588">
                  <c:v>116.99147298418355</c:v>
                </c:pt>
                <c:pt idx="589">
                  <c:v>117.05947151541527</c:v>
                </c:pt>
                <c:pt idx="590">
                  <c:v>117.09347078103112</c:v>
                </c:pt>
                <c:pt idx="591">
                  <c:v>117.14106975289333</c:v>
                </c:pt>
                <c:pt idx="592">
                  <c:v>117.22946784349458</c:v>
                </c:pt>
                <c:pt idx="593">
                  <c:v>117.33146564034217</c:v>
                </c:pt>
                <c:pt idx="594">
                  <c:v>117.4946621152983</c:v>
                </c:pt>
                <c:pt idx="595">
                  <c:v>117.6170594715154</c:v>
                </c:pt>
                <c:pt idx="596">
                  <c:v>117.78025594647156</c:v>
                </c:pt>
                <c:pt idx="597">
                  <c:v>117.97065183392039</c:v>
                </c:pt>
                <c:pt idx="598">
                  <c:v>118.113448749507</c:v>
                </c:pt>
                <c:pt idx="599">
                  <c:v>118.25624566509363</c:v>
                </c:pt>
                <c:pt idx="600">
                  <c:v>118.51464008377418</c:v>
                </c:pt>
                <c:pt idx="601">
                  <c:v>118.73903523683887</c:v>
                </c:pt>
                <c:pt idx="602">
                  <c:v>118.97703009614992</c:v>
                </c:pt>
                <c:pt idx="603">
                  <c:v>119.22182480858413</c:v>
                </c:pt>
                <c:pt idx="604">
                  <c:v>119.48021922726468</c:v>
                </c:pt>
                <c:pt idx="605">
                  <c:v>119.84061144279283</c:v>
                </c:pt>
                <c:pt idx="606">
                  <c:v>120.22140321769049</c:v>
                </c:pt>
                <c:pt idx="607">
                  <c:v>120.43219866450885</c:v>
                </c:pt>
                <c:pt idx="608">
                  <c:v>120.71779249568209</c:v>
                </c:pt>
                <c:pt idx="609">
                  <c:v>121.00338632685532</c:v>
                </c:pt>
                <c:pt idx="610">
                  <c:v>121.2549808924127</c:v>
                </c:pt>
                <c:pt idx="611">
                  <c:v>121.47937604547741</c:v>
                </c:pt>
                <c:pt idx="612">
                  <c:v>121.7037711985421</c:v>
                </c:pt>
                <c:pt idx="613">
                  <c:v>121.88736723286776</c:v>
                </c:pt>
                <c:pt idx="614">
                  <c:v>122.30895812650446</c:v>
                </c:pt>
                <c:pt idx="615">
                  <c:v>122.54695298581549</c:v>
                </c:pt>
                <c:pt idx="616">
                  <c:v>123.05014211693027</c:v>
                </c:pt>
                <c:pt idx="617">
                  <c:v>123.53973154179869</c:v>
                </c:pt>
                <c:pt idx="618">
                  <c:v>123.99532170105124</c:v>
                </c:pt>
                <c:pt idx="619">
                  <c:v>124.47131141967333</c:v>
                </c:pt>
                <c:pt idx="620">
                  <c:v>124.84530334144782</c:v>
                </c:pt>
                <c:pt idx="621">
                  <c:v>125.34849247256258</c:v>
                </c:pt>
                <c:pt idx="622">
                  <c:v>125.97407895989446</c:v>
                </c:pt>
                <c:pt idx="623">
                  <c:v>126.19847411295915</c:v>
                </c:pt>
                <c:pt idx="624">
                  <c:v>126.58606574097999</c:v>
                </c:pt>
                <c:pt idx="625">
                  <c:v>126.98725707524717</c:v>
                </c:pt>
                <c:pt idx="626">
                  <c:v>127.38164855639118</c:v>
                </c:pt>
                <c:pt idx="627">
                  <c:v>127.78963974378154</c:v>
                </c:pt>
                <c:pt idx="628">
                  <c:v>127.95963607186084</c:v>
                </c:pt>
                <c:pt idx="629">
                  <c:v>128.15003195930967</c:v>
                </c:pt>
                <c:pt idx="630">
                  <c:v>128.55802314670004</c:v>
                </c:pt>
                <c:pt idx="631">
                  <c:v>128.7416191810257</c:v>
                </c:pt>
                <c:pt idx="632">
                  <c:v>128.9388149215977</c:v>
                </c:pt>
                <c:pt idx="633">
                  <c:v>129.10201139655385</c:v>
                </c:pt>
                <c:pt idx="634">
                  <c:v>129.2584080183868</c:v>
                </c:pt>
                <c:pt idx="635">
                  <c:v>129.47600331832831</c:v>
                </c:pt>
                <c:pt idx="636">
                  <c:v>129.78879656199425</c:v>
                </c:pt>
                <c:pt idx="637">
                  <c:v>130.10158980566018</c:v>
                </c:pt>
                <c:pt idx="638">
                  <c:v>130.38718363683344</c:v>
                </c:pt>
                <c:pt idx="639">
                  <c:v>130.74077599923842</c:v>
                </c:pt>
                <c:pt idx="640">
                  <c:v>131.10796806788971</c:v>
                </c:pt>
                <c:pt idx="641">
                  <c:v>131.51595925528008</c:v>
                </c:pt>
                <c:pt idx="642">
                  <c:v>131.86275176456186</c:v>
                </c:pt>
                <c:pt idx="643">
                  <c:v>132.12114618324244</c:v>
                </c:pt>
                <c:pt idx="644">
                  <c:v>132.42713957378518</c:v>
                </c:pt>
                <c:pt idx="645">
                  <c:v>132.94392841114632</c:v>
                </c:pt>
                <c:pt idx="646">
                  <c:v>133.37911901102936</c:v>
                </c:pt>
                <c:pt idx="647">
                  <c:v>133.74631107968068</c:v>
                </c:pt>
                <c:pt idx="648">
                  <c:v>134.24950021079545</c:v>
                </c:pt>
                <c:pt idx="649">
                  <c:v>135.20147964803959</c:v>
                </c:pt>
                <c:pt idx="650">
                  <c:v>135.8202662822483</c:v>
                </c:pt>
                <c:pt idx="651">
                  <c:v>136.58864968516679</c:v>
                </c:pt>
                <c:pt idx="652">
                  <c:v>137.31623396934626</c:v>
                </c:pt>
                <c:pt idx="653">
                  <c:v>137.91462104418542</c:v>
                </c:pt>
                <c:pt idx="654">
                  <c:v>138.71020385959662</c:v>
                </c:pt>
                <c:pt idx="655">
                  <c:v>139.41738858440658</c:v>
                </c:pt>
                <c:pt idx="656">
                  <c:v>139.66898314996396</c:v>
                </c:pt>
                <c:pt idx="657">
                  <c:v>140.39656743414341</c:v>
                </c:pt>
                <c:pt idx="658">
                  <c:v>140.49176537786784</c:v>
                </c:pt>
                <c:pt idx="659">
                  <c:v>140.86575729964233</c:v>
                </c:pt>
                <c:pt idx="660">
                  <c:v>141.3893459901266</c:v>
                </c:pt>
                <c:pt idx="661">
                  <c:v>141.64094055568398</c:v>
                </c:pt>
                <c:pt idx="662">
                  <c:v>141.94693394622675</c:v>
                </c:pt>
                <c:pt idx="663">
                  <c:v>141.96733350559626</c:v>
                </c:pt>
                <c:pt idx="664">
                  <c:v>142.03533203682798</c:v>
                </c:pt>
                <c:pt idx="665">
                  <c:v>142.42972351797201</c:v>
                </c:pt>
                <c:pt idx="666">
                  <c:v>142.35492513361709</c:v>
                </c:pt>
                <c:pt idx="667">
                  <c:v>142.23252777739998</c:v>
                </c:pt>
                <c:pt idx="668">
                  <c:v>142.33452557424758</c:v>
                </c:pt>
                <c:pt idx="669">
                  <c:v>142.22572792427681</c:v>
                </c:pt>
                <c:pt idx="670">
                  <c:v>142.58612013980496</c:v>
                </c:pt>
                <c:pt idx="671">
                  <c:v>142.74931661476111</c:v>
                </c:pt>
                <c:pt idx="672">
                  <c:v>143.01451088656484</c:v>
                </c:pt>
                <c:pt idx="673">
                  <c:v>143.38850280833933</c:v>
                </c:pt>
                <c:pt idx="674">
                  <c:v>143.85769267383824</c:v>
                </c:pt>
                <c:pt idx="675">
                  <c:v>144.00048958942486</c:v>
                </c:pt>
                <c:pt idx="676">
                  <c:v>144.3132828330908</c:v>
                </c:pt>
                <c:pt idx="677">
                  <c:v>144.55807754552501</c:v>
                </c:pt>
                <c:pt idx="678">
                  <c:v>144.76887299234335</c:v>
                </c:pt>
                <c:pt idx="679">
                  <c:v>144.69407460798845</c:v>
                </c:pt>
                <c:pt idx="680">
                  <c:v>144.92526961417633</c:v>
                </c:pt>
                <c:pt idx="681">
                  <c:v>145.14966476724103</c:v>
                </c:pt>
                <c:pt idx="682">
                  <c:v>145.56445580775454</c:v>
                </c:pt>
                <c:pt idx="683">
                  <c:v>146.03364567325343</c:v>
                </c:pt>
                <c:pt idx="684">
                  <c:v>146.35323877004254</c:v>
                </c:pt>
                <c:pt idx="685">
                  <c:v>146.82242863554146</c:v>
                </c:pt>
                <c:pt idx="686">
                  <c:v>147.4616148291197</c:v>
                </c:pt>
                <c:pt idx="687">
                  <c:v>147.90360528212588</c:v>
                </c:pt>
                <c:pt idx="688">
                  <c:v>148.20959867266868</c:v>
                </c:pt>
                <c:pt idx="689">
                  <c:v>147.92400484149542</c:v>
                </c:pt>
                <c:pt idx="690">
                  <c:v>147.56361262596727</c:v>
                </c:pt>
                <c:pt idx="691">
                  <c:v>147.21002026356231</c:v>
                </c:pt>
                <c:pt idx="692">
                  <c:v>146.67283186683167</c:v>
                </c:pt>
                <c:pt idx="693">
                  <c:v>146.21044185445595</c:v>
                </c:pt>
                <c:pt idx="694">
                  <c:v>145.62565448586309</c:v>
                </c:pt>
                <c:pt idx="695">
                  <c:v>145.04086711727027</c:v>
                </c:pt>
                <c:pt idx="696">
                  <c:v>145.40125933279842</c:v>
                </c:pt>
                <c:pt idx="697">
                  <c:v>145.38085977342888</c:v>
                </c:pt>
                <c:pt idx="698">
                  <c:v>145.28566182970445</c:v>
                </c:pt>
                <c:pt idx="699">
                  <c:v>145.16326447348735</c:v>
                </c:pt>
                <c:pt idx="700">
                  <c:v>144.90487005480679</c:v>
                </c:pt>
                <c:pt idx="701">
                  <c:v>144.55127769240184</c:v>
                </c:pt>
                <c:pt idx="702">
                  <c:v>144.21808488936639</c:v>
                </c:pt>
                <c:pt idx="703">
                  <c:v>143.49730045831009</c:v>
                </c:pt>
                <c:pt idx="704">
                  <c:v>143.1981069208905</c:v>
                </c:pt>
                <c:pt idx="705">
                  <c:v>143.00771103344167</c:v>
                </c:pt>
                <c:pt idx="706">
                  <c:v>142.98051162094899</c:v>
                </c:pt>
                <c:pt idx="707">
                  <c:v>142.88531367722456</c:v>
                </c:pt>
                <c:pt idx="708">
                  <c:v>143.30690457086126</c:v>
                </c:pt>
                <c:pt idx="709">
                  <c:v>143.8168935550992</c:v>
                </c:pt>
                <c:pt idx="710">
                  <c:v>144.34728209870667</c:v>
                </c:pt>
                <c:pt idx="711">
                  <c:v>144.86407093606778</c:v>
                </c:pt>
                <c:pt idx="712">
                  <c:v>145.5236566890155</c:v>
                </c:pt>
                <c:pt idx="713">
                  <c:v>145.8500496389278</c:v>
                </c:pt>
                <c:pt idx="714">
                  <c:v>146.74083039806339</c:v>
                </c:pt>
                <c:pt idx="715">
                  <c:v>147.17602099794644</c:v>
                </c:pt>
                <c:pt idx="716">
                  <c:v>147.50241394785871</c:v>
                </c:pt>
                <c:pt idx="717">
                  <c:v>147.9784036664808</c:v>
                </c:pt>
                <c:pt idx="718">
                  <c:v>148.42719397261018</c:v>
                </c:pt>
                <c:pt idx="719">
                  <c:v>148.76038677564563</c:v>
                </c:pt>
                <c:pt idx="720">
                  <c:v>149.31797473174578</c:v>
                </c:pt>
                <c:pt idx="721">
                  <c:v>149.30437502549944</c:v>
                </c:pt>
                <c:pt idx="722">
                  <c:v>149.4879710598251</c:v>
                </c:pt>
                <c:pt idx="723">
                  <c:v>149.77356489099833</c:v>
                </c:pt>
                <c:pt idx="724">
                  <c:v>150.06595857529476</c:v>
                </c:pt>
                <c:pt idx="725">
                  <c:v>150.31075328772897</c:v>
                </c:pt>
                <c:pt idx="726">
                  <c:v>150.62354653139491</c:v>
                </c:pt>
                <c:pt idx="727">
                  <c:v>151.03153771878527</c:v>
                </c:pt>
                <c:pt idx="728">
                  <c:v>151.72512273734887</c:v>
                </c:pt>
                <c:pt idx="729">
                  <c:v>152.2351117215868</c:v>
                </c:pt>
                <c:pt idx="730">
                  <c:v>152.50030599339053</c:v>
                </c:pt>
                <c:pt idx="731">
                  <c:v>152.92189688702723</c:v>
                </c:pt>
                <c:pt idx="732">
                  <c:v>153.37068719315661</c:v>
                </c:pt>
                <c:pt idx="733">
                  <c:v>153.73787926180793</c:v>
                </c:pt>
                <c:pt idx="734">
                  <c:v>153.95547456174944</c:v>
                </c:pt>
                <c:pt idx="735">
                  <c:v>154.11187118358242</c:v>
                </c:pt>
                <c:pt idx="736">
                  <c:v>154.28186751166172</c:v>
                </c:pt>
                <c:pt idx="737">
                  <c:v>154.69665855217525</c:v>
                </c:pt>
                <c:pt idx="738">
                  <c:v>154.41786457412519</c:v>
                </c:pt>
                <c:pt idx="739">
                  <c:v>154.56746134283497</c:v>
                </c:pt>
                <c:pt idx="740">
                  <c:v>154.66945913968257</c:v>
                </c:pt>
                <c:pt idx="741">
                  <c:v>154.85305517400823</c:v>
                </c:pt>
                <c:pt idx="742">
                  <c:v>154.96185282397897</c:v>
                </c:pt>
                <c:pt idx="743">
                  <c:v>155.01625164896436</c:v>
                </c:pt>
                <c:pt idx="744">
                  <c:v>155.01625164896436</c:v>
                </c:pt>
                <c:pt idx="745">
                  <c:v>155.06385062082657</c:v>
                </c:pt>
                <c:pt idx="746">
                  <c:v>155.13184915205829</c:v>
                </c:pt>
                <c:pt idx="747">
                  <c:v>155.28144592076811</c:v>
                </c:pt>
                <c:pt idx="748">
                  <c:v>155.47184180821691</c:v>
                </c:pt>
                <c:pt idx="749">
                  <c:v>155.42424283635472</c:v>
                </c:pt>
                <c:pt idx="750">
                  <c:v>155.76423549251334</c:v>
                </c:pt>
                <c:pt idx="751">
                  <c:v>156.15862697365736</c:v>
                </c:pt>
                <c:pt idx="752">
                  <c:v>156.79781316723557</c:v>
                </c:pt>
                <c:pt idx="753">
                  <c:v>157.14460567651736</c:v>
                </c:pt>
                <c:pt idx="754">
                  <c:v>157.45059906706015</c:v>
                </c:pt>
                <c:pt idx="755">
                  <c:v>157.64779480763215</c:v>
                </c:pt>
                <c:pt idx="756">
                  <c:v>158.13058437937741</c:v>
                </c:pt>
                <c:pt idx="757">
                  <c:v>158.25978158871769</c:v>
                </c:pt>
                <c:pt idx="758">
                  <c:v>158.43657776992015</c:v>
                </c:pt>
                <c:pt idx="759">
                  <c:v>158.19858291060913</c:v>
                </c:pt>
                <c:pt idx="760">
                  <c:v>158.08978526063837</c:v>
                </c:pt>
                <c:pt idx="761">
                  <c:v>157.85179040132732</c:v>
                </c:pt>
                <c:pt idx="762">
                  <c:v>157.681794073248</c:v>
                </c:pt>
                <c:pt idx="763">
                  <c:v>157.26700303273449</c:v>
                </c:pt>
                <c:pt idx="764">
                  <c:v>157.06980729216249</c:v>
                </c:pt>
                <c:pt idx="765">
                  <c:v>156.68221566414164</c:v>
                </c:pt>
                <c:pt idx="766">
                  <c:v>156.91341067032951</c:v>
                </c:pt>
                <c:pt idx="767">
                  <c:v>156.9882090546844</c:v>
                </c:pt>
                <c:pt idx="768">
                  <c:v>157.0834069984088</c:v>
                </c:pt>
                <c:pt idx="769">
                  <c:v>157.17860494213323</c:v>
                </c:pt>
                <c:pt idx="770">
                  <c:v>157.44379921393696</c:v>
                </c:pt>
                <c:pt idx="771">
                  <c:v>157.45059906706015</c:v>
                </c:pt>
                <c:pt idx="772">
                  <c:v>157.50499789204551</c:v>
                </c:pt>
                <c:pt idx="773">
                  <c:v>156.79781316723557</c:v>
                </c:pt>
                <c:pt idx="774">
                  <c:v>155.9750309393317</c:v>
                </c:pt>
                <c:pt idx="775">
                  <c:v>155.11824944581195</c:v>
                </c:pt>
                <c:pt idx="776">
                  <c:v>154.12547088982876</c:v>
                </c:pt>
                <c:pt idx="777">
                  <c:v>153.20069086507732</c:v>
                </c:pt>
                <c:pt idx="778">
                  <c:v>152.4323074621588</c:v>
                </c:pt>
                <c:pt idx="779">
                  <c:v>151.35113081557438</c:v>
                </c:pt>
                <c:pt idx="780">
                  <c:v>150.94993948130721</c:v>
                </c:pt>
                <c:pt idx="781">
                  <c:v>150.84114183133644</c:v>
                </c:pt>
                <c:pt idx="782">
                  <c:v>150.96353918755352</c:v>
                </c:pt>
                <c:pt idx="783">
                  <c:v>151.31033169683533</c:v>
                </c:pt>
                <c:pt idx="784">
                  <c:v>151.66392405924032</c:v>
                </c:pt>
                <c:pt idx="785">
                  <c:v>151.9155186247977</c:v>
                </c:pt>
                <c:pt idx="786">
                  <c:v>152.16711319035508</c:v>
                </c:pt>
                <c:pt idx="787">
                  <c:v>152.20791230909413</c:v>
                </c:pt>
                <c:pt idx="788">
                  <c:v>152.45950687465151</c:v>
                </c:pt>
                <c:pt idx="789">
                  <c:v>152.59550393711496</c:v>
                </c:pt>
                <c:pt idx="790">
                  <c:v>152.62270334960763</c:v>
                </c:pt>
                <c:pt idx="791">
                  <c:v>152.44590716840514</c:v>
                </c:pt>
                <c:pt idx="792">
                  <c:v>152.32350981218804</c:v>
                </c:pt>
                <c:pt idx="793">
                  <c:v>152.16711319035508</c:v>
                </c:pt>
                <c:pt idx="794">
                  <c:v>152.58190423086859</c:v>
                </c:pt>
                <c:pt idx="795">
                  <c:v>152.5071058465137</c:v>
                </c:pt>
                <c:pt idx="796">
                  <c:v>152.36430893092708</c:v>
                </c:pt>
                <c:pt idx="797">
                  <c:v>152.29631039969536</c:v>
                </c:pt>
                <c:pt idx="798">
                  <c:v>152.12631407161604</c:v>
                </c:pt>
                <c:pt idx="799">
                  <c:v>151.82712053419644</c:v>
                </c:pt>
                <c:pt idx="800">
                  <c:v>151.54832655614638</c:v>
                </c:pt>
                <c:pt idx="801">
                  <c:v>151.32393140308167</c:v>
                </c:pt>
                <c:pt idx="802">
                  <c:v>151.14713522187921</c:v>
                </c:pt>
                <c:pt idx="803">
                  <c:v>151.06553698440112</c:v>
                </c:pt>
                <c:pt idx="804">
                  <c:v>150.86154139070595</c:v>
                </c:pt>
                <c:pt idx="805">
                  <c:v>150.94993948130721</c:v>
                </c:pt>
                <c:pt idx="806">
                  <c:v>151.25593287184995</c:v>
                </c:pt>
                <c:pt idx="807">
                  <c:v>151.73872244359521</c:v>
                </c:pt>
                <c:pt idx="808">
                  <c:v>151.97671730290625</c:v>
                </c:pt>
                <c:pt idx="809">
                  <c:v>152.22151201534047</c:v>
                </c:pt>
                <c:pt idx="810">
                  <c:v>152.40510804966613</c:v>
                </c:pt>
                <c:pt idx="811">
                  <c:v>152.66350246834668</c:v>
                </c:pt>
                <c:pt idx="812">
                  <c:v>152.92189688702723</c:v>
                </c:pt>
                <c:pt idx="813">
                  <c:v>152.90829718078089</c:v>
                </c:pt>
                <c:pt idx="814">
                  <c:v>153.0238946838748</c:v>
                </c:pt>
                <c:pt idx="815">
                  <c:v>152.97629571201261</c:v>
                </c:pt>
                <c:pt idx="816">
                  <c:v>151.46672831866832</c:v>
                </c:pt>
                <c:pt idx="817">
                  <c:v>151.4123294936829</c:v>
                </c:pt>
                <c:pt idx="818">
                  <c:v>151.1947341937414</c:v>
                </c:pt>
                <c:pt idx="819">
                  <c:v>150.97713889379989</c:v>
                </c:pt>
                <c:pt idx="820">
                  <c:v>150.94313962818401</c:v>
                </c:pt>
                <c:pt idx="821">
                  <c:v>150.72554432824251</c:v>
                </c:pt>
                <c:pt idx="822">
                  <c:v>150.73914403448885</c:v>
                </c:pt>
                <c:pt idx="823">
                  <c:v>152.19431260284776</c:v>
                </c:pt>
                <c:pt idx="824">
                  <c:v>152.20791230909413</c:v>
                </c:pt>
                <c:pt idx="825">
                  <c:v>152.52750540588323</c:v>
                </c:pt>
                <c:pt idx="826">
                  <c:v>152.70430158708569</c:v>
                </c:pt>
                <c:pt idx="827">
                  <c:v>152.9286967401504</c:v>
                </c:pt>
                <c:pt idx="828">
                  <c:v>153.4454855775115</c:v>
                </c:pt>
                <c:pt idx="829">
                  <c:v>153.80587779303966</c:v>
                </c:pt>
                <c:pt idx="830">
                  <c:v>153.96907426799581</c:v>
                </c:pt>
                <c:pt idx="831">
                  <c:v>154.11187118358242</c:v>
                </c:pt>
                <c:pt idx="832">
                  <c:v>154.03707279922753</c:v>
                </c:pt>
                <c:pt idx="833">
                  <c:v>154.08467177108972</c:v>
                </c:pt>
                <c:pt idx="834">
                  <c:v>154.09147162421291</c:v>
                </c:pt>
                <c:pt idx="835">
                  <c:v>154.02347309298116</c:v>
                </c:pt>
                <c:pt idx="836">
                  <c:v>153.56788293372861</c:v>
                </c:pt>
                <c:pt idx="837">
                  <c:v>153.48628469625055</c:v>
                </c:pt>
                <c:pt idx="838">
                  <c:v>153.425086018142</c:v>
                </c:pt>
                <c:pt idx="839">
                  <c:v>153.34348778066391</c:v>
                </c:pt>
                <c:pt idx="840">
                  <c:v>153.01029497762849</c:v>
                </c:pt>
                <c:pt idx="841">
                  <c:v>152.96949585888945</c:v>
                </c:pt>
                <c:pt idx="842">
                  <c:v>152.81989909017966</c:v>
                </c:pt>
                <c:pt idx="843">
                  <c:v>153.07149365573704</c:v>
                </c:pt>
                <c:pt idx="844">
                  <c:v>153.01029497762849</c:v>
                </c:pt>
                <c:pt idx="845">
                  <c:v>152.90149732765772</c:v>
                </c:pt>
                <c:pt idx="846">
                  <c:v>152.77909997144062</c:v>
                </c:pt>
                <c:pt idx="847">
                  <c:v>152.86069820891868</c:v>
                </c:pt>
                <c:pt idx="848">
                  <c:v>152.58870408399179</c:v>
                </c:pt>
                <c:pt idx="849">
                  <c:v>152.41870775591246</c:v>
                </c:pt>
                <c:pt idx="850">
                  <c:v>152.07191524663065</c:v>
                </c:pt>
                <c:pt idx="851">
                  <c:v>151.72512273734887</c:v>
                </c:pt>
                <c:pt idx="852">
                  <c:v>151.22193360623407</c:v>
                </c:pt>
                <c:pt idx="853">
                  <c:v>150.71194462199614</c:v>
                </c:pt>
                <c:pt idx="854">
                  <c:v>150.23595490337408</c:v>
                </c:pt>
                <c:pt idx="855">
                  <c:v>149.71916606601297</c:v>
                </c:pt>
                <c:pt idx="856">
                  <c:v>149.16157810991282</c:v>
                </c:pt>
                <c:pt idx="857">
                  <c:v>148.68558839129074</c:v>
                </c:pt>
                <c:pt idx="858">
                  <c:v>148.31159646951625</c:v>
                </c:pt>
                <c:pt idx="859">
                  <c:v>148.10760087582108</c:v>
                </c:pt>
                <c:pt idx="860">
                  <c:v>147.82880689777099</c:v>
                </c:pt>
                <c:pt idx="861">
                  <c:v>147.57721233221361</c:v>
                </c:pt>
                <c:pt idx="862">
                  <c:v>147.38001659164161</c:v>
                </c:pt>
                <c:pt idx="863">
                  <c:v>147.23721967605499</c:v>
                </c:pt>
                <c:pt idx="864">
                  <c:v>147.18282085106961</c:v>
                </c:pt>
                <c:pt idx="865">
                  <c:v>147.09442276046835</c:v>
                </c:pt>
                <c:pt idx="866">
                  <c:v>146.89722701989635</c:v>
                </c:pt>
                <c:pt idx="867">
                  <c:v>146.84962804803416</c:v>
                </c:pt>
                <c:pt idx="868">
                  <c:v>146.73403054494023</c:v>
                </c:pt>
                <c:pt idx="869">
                  <c:v>146.73403054494023</c:v>
                </c:pt>
                <c:pt idx="870">
                  <c:v>146.70683113244752</c:v>
                </c:pt>
                <c:pt idx="871">
                  <c:v>146.70003127932435</c:v>
                </c:pt>
                <c:pt idx="872">
                  <c:v>146.63203274809263</c:v>
                </c:pt>
                <c:pt idx="873">
                  <c:v>146.70683113244752</c:v>
                </c:pt>
                <c:pt idx="874">
                  <c:v>146.60483333559995</c:v>
                </c:pt>
                <c:pt idx="875">
                  <c:v>146.35323877004254</c:v>
                </c:pt>
                <c:pt idx="876">
                  <c:v>146.09484435136198</c:v>
                </c:pt>
                <c:pt idx="877">
                  <c:v>145.61885463273993</c:v>
                </c:pt>
                <c:pt idx="878">
                  <c:v>144.97286858603852</c:v>
                </c:pt>
                <c:pt idx="879">
                  <c:v>144.3336823924603</c:v>
                </c:pt>
                <c:pt idx="880">
                  <c:v>143.68089649263575</c:v>
                </c:pt>
                <c:pt idx="881">
                  <c:v>143.15730780215145</c:v>
                </c:pt>
                <c:pt idx="882">
                  <c:v>142.81051529286967</c:v>
                </c:pt>
                <c:pt idx="883">
                  <c:v>142.26652704301586</c:v>
                </c:pt>
                <c:pt idx="884">
                  <c:v>141.67493982129986</c:v>
                </c:pt>
                <c:pt idx="885">
                  <c:v>141.45054466823515</c:v>
                </c:pt>
                <c:pt idx="886">
                  <c:v>140.94055568399722</c:v>
                </c:pt>
                <c:pt idx="887">
                  <c:v>140.43056669975928</c:v>
                </c:pt>
                <c:pt idx="888">
                  <c:v>139.89337830302864</c:v>
                </c:pt>
                <c:pt idx="889">
                  <c:v>139.22699269695772</c:v>
                </c:pt>
                <c:pt idx="890">
                  <c:v>138.65580503461123</c:v>
                </c:pt>
                <c:pt idx="891">
                  <c:v>138.35661149719164</c:v>
                </c:pt>
                <c:pt idx="892">
                  <c:v>137.77862398172198</c:v>
                </c:pt>
                <c:pt idx="893">
                  <c:v>137.44543117868653</c:v>
                </c:pt>
                <c:pt idx="894">
                  <c:v>137.04423984441934</c:v>
                </c:pt>
                <c:pt idx="895">
                  <c:v>136.67704777576805</c:v>
                </c:pt>
                <c:pt idx="896">
                  <c:v>136.41865335708749</c:v>
                </c:pt>
                <c:pt idx="897">
                  <c:v>136.20105805714596</c:v>
                </c:pt>
                <c:pt idx="898">
                  <c:v>135.73186819164707</c:v>
                </c:pt>
                <c:pt idx="899">
                  <c:v>135.22187920740913</c:v>
                </c:pt>
                <c:pt idx="900">
                  <c:v>134.97028464185172</c:v>
                </c:pt>
                <c:pt idx="901">
                  <c:v>134.49429492322963</c:v>
                </c:pt>
                <c:pt idx="902">
                  <c:v>134.15430226707102</c:v>
                </c:pt>
                <c:pt idx="903">
                  <c:v>133.54231548598548</c:v>
                </c:pt>
                <c:pt idx="904">
                  <c:v>133.12752444547198</c:v>
                </c:pt>
                <c:pt idx="905">
                  <c:v>132.773932083067</c:v>
                </c:pt>
                <c:pt idx="906">
                  <c:v>132.4815383987706</c:v>
                </c:pt>
                <c:pt idx="907">
                  <c:v>131.92395044267042</c:v>
                </c:pt>
                <c:pt idx="908">
                  <c:v>131.71995484897525</c:v>
                </c:pt>
                <c:pt idx="909">
                  <c:v>131.42756116467882</c:v>
                </c:pt>
                <c:pt idx="910">
                  <c:v>131.50915940215691</c:v>
                </c:pt>
                <c:pt idx="911">
                  <c:v>131.30516380846171</c:v>
                </c:pt>
                <c:pt idx="912">
                  <c:v>131.1895663053678</c:v>
                </c:pt>
                <c:pt idx="913">
                  <c:v>130.93797173981042</c:v>
                </c:pt>
                <c:pt idx="914">
                  <c:v>130.78157511797744</c:v>
                </c:pt>
                <c:pt idx="915">
                  <c:v>130.48918143368104</c:v>
                </c:pt>
                <c:pt idx="916">
                  <c:v>130.23078701500049</c:v>
                </c:pt>
                <c:pt idx="917">
                  <c:v>129.83639553385646</c:v>
                </c:pt>
                <c:pt idx="918">
                  <c:v>129.4556037589588</c:v>
                </c:pt>
                <c:pt idx="919">
                  <c:v>129.21080904652459</c:v>
                </c:pt>
                <c:pt idx="920">
                  <c:v>129.06801213093797</c:v>
                </c:pt>
                <c:pt idx="921">
                  <c:v>128.80281785913422</c:v>
                </c:pt>
                <c:pt idx="922">
                  <c:v>128.53082373420733</c:v>
                </c:pt>
                <c:pt idx="923">
                  <c:v>128.10243298744746</c:v>
                </c:pt>
                <c:pt idx="924">
                  <c:v>127.58564415008635</c:v>
                </c:pt>
                <c:pt idx="925">
                  <c:v>127.21845208143503</c:v>
                </c:pt>
                <c:pt idx="926">
                  <c:v>126.79686118779833</c:v>
                </c:pt>
                <c:pt idx="927">
                  <c:v>126.34807088166895</c:v>
                </c:pt>
                <c:pt idx="928">
                  <c:v>125.92647998803224</c:v>
                </c:pt>
                <c:pt idx="929">
                  <c:v>125.55928791938094</c:v>
                </c:pt>
                <c:pt idx="930">
                  <c:v>125.26689423508451</c:v>
                </c:pt>
                <c:pt idx="931">
                  <c:v>125.06289864138932</c:v>
                </c:pt>
                <c:pt idx="932">
                  <c:v>124.79090451646245</c:v>
                </c:pt>
                <c:pt idx="933">
                  <c:v>124.4781112727965</c:v>
                </c:pt>
                <c:pt idx="934">
                  <c:v>123.98852184792808</c:v>
                </c:pt>
                <c:pt idx="935">
                  <c:v>123.83892507921828</c:v>
                </c:pt>
                <c:pt idx="936">
                  <c:v>123.75732684174021</c:v>
                </c:pt>
                <c:pt idx="937">
                  <c:v>123.55333124804503</c:v>
                </c:pt>
                <c:pt idx="938">
                  <c:v>123.42413403870475</c:v>
                </c:pt>
                <c:pt idx="939">
                  <c:v>123.19973888564006</c:v>
                </c:pt>
                <c:pt idx="940">
                  <c:v>122.90054534822048</c:v>
                </c:pt>
                <c:pt idx="941">
                  <c:v>122.72374916701797</c:v>
                </c:pt>
                <c:pt idx="942">
                  <c:v>122.40415607022886</c:v>
                </c:pt>
                <c:pt idx="943">
                  <c:v>122.03696400157756</c:v>
                </c:pt>
                <c:pt idx="944">
                  <c:v>121.75817002352748</c:v>
                </c:pt>
                <c:pt idx="945">
                  <c:v>121.49297575172375</c:v>
                </c:pt>
                <c:pt idx="946">
                  <c:v>121.28218030490541</c:v>
                </c:pt>
                <c:pt idx="947">
                  <c:v>121.03058573934803</c:v>
                </c:pt>
                <c:pt idx="948">
                  <c:v>120.81979029252967</c:v>
                </c:pt>
                <c:pt idx="949">
                  <c:v>120.43899851763202</c:v>
                </c:pt>
                <c:pt idx="950">
                  <c:v>120.07180644898069</c:v>
                </c:pt>
                <c:pt idx="951">
                  <c:v>119.73861364594524</c:v>
                </c:pt>
                <c:pt idx="952">
                  <c:v>119.35782187104758</c:v>
                </c:pt>
                <c:pt idx="953">
                  <c:v>118.89543185867184</c:v>
                </c:pt>
                <c:pt idx="954">
                  <c:v>118.5622390556364</c:v>
                </c:pt>
                <c:pt idx="955">
                  <c:v>118.27664522446314</c:v>
                </c:pt>
                <c:pt idx="956">
                  <c:v>118.01825080578259</c:v>
                </c:pt>
                <c:pt idx="957">
                  <c:v>117.78025594647156</c:v>
                </c:pt>
                <c:pt idx="958">
                  <c:v>117.53546123403733</c:v>
                </c:pt>
                <c:pt idx="959">
                  <c:v>117.17506901850919</c:v>
                </c:pt>
                <c:pt idx="960">
                  <c:v>116.90307489358229</c:v>
                </c:pt>
                <c:pt idx="961">
                  <c:v>116.54268267805413</c:v>
                </c:pt>
                <c:pt idx="962">
                  <c:v>116.05309325318571</c:v>
                </c:pt>
                <c:pt idx="963">
                  <c:v>115.71310059702709</c:v>
                </c:pt>
                <c:pt idx="964">
                  <c:v>115.37990779399165</c:v>
                </c:pt>
                <c:pt idx="965">
                  <c:v>114.99231616597082</c:v>
                </c:pt>
                <c:pt idx="966">
                  <c:v>114.72712189416708</c:v>
                </c:pt>
                <c:pt idx="967">
                  <c:v>114.40752879737796</c:v>
                </c:pt>
                <c:pt idx="968">
                  <c:v>114.21713290992913</c:v>
                </c:pt>
                <c:pt idx="969">
                  <c:v>114.21033305680596</c:v>
                </c:pt>
                <c:pt idx="970">
                  <c:v>114.00633746311078</c:v>
                </c:pt>
                <c:pt idx="971">
                  <c:v>113.74114319130706</c:v>
                </c:pt>
                <c:pt idx="972">
                  <c:v>113.5099481851192</c:v>
                </c:pt>
                <c:pt idx="973">
                  <c:v>113.33995185703988</c:v>
                </c:pt>
                <c:pt idx="974">
                  <c:v>113.1359562633447</c:v>
                </c:pt>
                <c:pt idx="975">
                  <c:v>112.8911615509105</c:v>
                </c:pt>
                <c:pt idx="976">
                  <c:v>112.42197168541159</c:v>
                </c:pt>
                <c:pt idx="977">
                  <c:v>112.06157946988345</c:v>
                </c:pt>
                <c:pt idx="978">
                  <c:v>111.63998857624675</c:v>
                </c:pt>
                <c:pt idx="979">
                  <c:v>111.14359929825514</c:v>
                </c:pt>
                <c:pt idx="980">
                  <c:v>110.6336103140172</c:v>
                </c:pt>
                <c:pt idx="981">
                  <c:v>110.13042118290245</c:v>
                </c:pt>
                <c:pt idx="982">
                  <c:v>109.70203043614258</c:v>
                </c:pt>
                <c:pt idx="983">
                  <c:v>109.41643660496932</c:v>
                </c:pt>
                <c:pt idx="984">
                  <c:v>109.07644394881069</c:v>
                </c:pt>
                <c:pt idx="985">
                  <c:v>108.80444982388379</c:v>
                </c:pt>
                <c:pt idx="986">
                  <c:v>108.66165290829719</c:v>
                </c:pt>
                <c:pt idx="987">
                  <c:v>108.41685819586296</c:v>
                </c:pt>
                <c:pt idx="988">
                  <c:v>108.24686186778365</c:v>
                </c:pt>
                <c:pt idx="989">
                  <c:v>107.9884674491031</c:v>
                </c:pt>
                <c:pt idx="990">
                  <c:v>107.7368728835457</c:v>
                </c:pt>
                <c:pt idx="991">
                  <c:v>107.53287728985052</c:v>
                </c:pt>
                <c:pt idx="992">
                  <c:v>107.26088316492364</c:v>
                </c:pt>
                <c:pt idx="993">
                  <c:v>106.98208918687357</c:v>
                </c:pt>
                <c:pt idx="994">
                  <c:v>106.43130108389659</c:v>
                </c:pt>
                <c:pt idx="995">
                  <c:v>106.11170798710748</c:v>
                </c:pt>
                <c:pt idx="996">
                  <c:v>105.84651371530374</c:v>
                </c:pt>
                <c:pt idx="997">
                  <c:v>105.58811929662319</c:v>
                </c:pt>
                <c:pt idx="998">
                  <c:v>105.28212590608042</c:v>
                </c:pt>
                <c:pt idx="999">
                  <c:v>105.11212957800112</c:v>
                </c:pt>
                <c:pt idx="1000">
                  <c:v>104.86733486556689</c:v>
                </c:pt>
                <c:pt idx="1001">
                  <c:v>104.99653207490717</c:v>
                </c:pt>
                <c:pt idx="1002">
                  <c:v>104.84693530619738</c:v>
                </c:pt>
                <c:pt idx="1003">
                  <c:v>104.73813765622661</c:v>
                </c:pt>
                <c:pt idx="1004">
                  <c:v>104.50694265003875</c:v>
                </c:pt>
                <c:pt idx="1005">
                  <c:v>104.16694999388012</c:v>
                </c:pt>
                <c:pt idx="1006">
                  <c:v>103.70455998150439</c:v>
                </c:pt>
                <c:pt idx="1007">
                  <c:v>103.31016850036039</c:v>
                </c:pt>
                <c:pt idx="1008">
                  <c:v>102.85457834110782</c:v>
                </c:pt>
                <c:pt idx="1009">
                  <c:v>102.44658715371747</c:v>
                </c:pt>
                <c:pt idx="1010">
                  <c:v>102.00459670071125</c:v>
                </c:pt>
                <c:pt idx="1011">
                  <c:v>101.65100433830629</c:v>
                </c:pt>
                <c:pt idx="1012">
                  <c:v>101.39260991962574</c:v>
                </c:pt>
                <c:pt idx="1013">
                  <c:v>101.13421550094516</c:v>
                </c:pt>
                <c:pt idx="1014">
                  <c:v>100.81462240415605</c:v>
                </c:pt>
                <c:pt idx="1015">
                  <c:v>100.59022725109138</c:v>
                </c:pt>
                <c:pt idx="1016">
                  <c:v>100.29783356679495</c:v>
                </c:pt>
                <c:pt idx="1017">
                  <c:v>99.978240470005844</c:v>
                </c:pt>
                <c:pt idx="1018">
                  <c:v>99.719846051325291</c:v>
                </c:pt>
                <c:pt idx="1019">
                  <c:v>99.495450898260586</c:v>
                </c:pt>
                <c:pt idx="1020">
                  <c:v>99.325454570181279</c:v>
                </c:pt>
                <c:pt idx="1021">
                  <c:v>99.169057948348311</c:v>
                </c:pt>
                <c:pt idx="1022">
                  <c:v>98.897063823421405</c:v>
                </c:pt>
                <c:pt idx="1023">
                  <c:v>98.693068229726222</c:v>
                </c:pt>
                <c:pt idx="1024">
                  <c:v>98.489072636031054</c:v>
                </c:pt>
                <c:pt idx="1025">
                  <c:v>98.237478070473671</c:v>
                </c:pt>
                <c:pt idx="1026">
                  <c:v>98.019882770532149</c:v>
                </c:pt>
                <c:pt idx="1027">
                  <c:v>97.775088058097936</c:v>
                </c:pt>
                <c:pt idx="1028">
                  <c:v>97.584692170649106</c:v>
                </c:pt>
                <c:pt idx="1029">
                  <c:v>97.489494226924691</c:v>
                </c:pt>
                <c:pt idx="1030">
                  <c:v>97.312698045722215</c:v>
                </c:pt>
                <c:pt idx="1031">
                  <c:v>97.122302158273385</c:v>
                </c:pt>
                <c:pt idx="1032">
                  <c:v>96.979505242686756</c:v>
                </c:pt>
                <c:pt idx="1033">
                  <c:v>96.836708327100126</c:v>
                </c:pt>
                <c:pt idx="1034">
                  <c:v>96.70751111775985</c:v>
                </c:pt>
                <c:pt idx="1035">
                  <c:v>96.449116699079298</c:v>
                </c:pt>
                <c:pt idx="1036">
                  <c:v>96.15672301478287</c:v>
                </c:pt>
                <c:pt idx="1037">
                  <c:v>95.816730358624241</c:v>
                </c:pt>
                <c:pt idx="1038">
                  <c:v>95.571935646190042</c:v>
                </c:pt>
                <c:pt idx="1039">
                  <c:v>95.177544165046029</c:v>
                </c:pt>
                <c:pt idx="1040">
                  <c:v>94.687954740177602</c:v>
                </c:pt>
                <c:pt idx="1041">
                  <c:v>94.225564727801867</c:v>
                </c:pt>
                <c:pt idx="1042">
                  <c:v>93.851572806027391</c:v>
                </c:pt>
                <c:pt idx="1043">
                  <c:v>93.416382206144334</c:v>
                </c:pt>
                <c:pt idx="1044">
                  <c:v>93.096789109355228</c:v>
                </c:pt>
                <c:pt idx="1045">
                  <c:v>92.688797921964877</c:v>
                </c:pt>
                <c:pt idx="1046">
                  <c:v>92.369204825175771</c:v>
                </c:pt>
                <c:pt idx="1047">
                  <c:v>92.287606587697695</c:v>
                </c:pt>
                <c:pt idx="1048">
                  <c:v>92.076811140879343</c:v>
                </c:pt>
                <c:pt idx="1049">
                  <c:v>91.872815547184189</c:v>
                </c:pt>
                <c:pt idx="1050">
                  <c:v>91.696019365981684</c:v>
                </c:pt>
                <c:pt idx="1051">
                  <c:v>91.492023772286515</c:v>
                </c:pt>
                <c:pt idx="1052">
                  <c:v>91.315227591084025</c:v>
                </c:pt>
                <c:pt idx="1053">
                  <c:v>91.158830969251056</c:v>
                </c:pt>
                <c:pt idx="1054">
                  <c:v>90.866437284954628</c:v>
                </c:pt>
                <c:pt idx="1055">
                  <c:v>90.642042131889951</c:v>
                </c:pt>
                <c:pt idx="1056">
                  <c:v>90.370048006963046</c:v>
                </c:pt>
                <c:pt idx="1057">
                  <c:v>90.213651385130063</c:v>
                </c:pt>
                <c:pt idx="1058">
                  <c:v>90.030055350804417</c:v>
                </c:pt>
                <c:pt idx="1059">
                  <c:v>89.880458582094619</c:v>
                </c:pt>
                <c:pt idx="1060">
                  <c:v>89.778460785247034</c:v>
                </c:pt>
                <c:pt idx="1061">
                  <c:v>89.581265044675035</c:v>
                </c:pt>
                <c:pt idx="1062">
                  <c:v>89.438468129088406</c:v>
                </c:pt>
                <c:pt idx="1063">
                  <c:v>89.343270185363977</c:v>
                </c:pt>
                <c:pt idx="1064">
                  <c:v>89.200473269777376</c:v>
                </c:pt>
                <c:pt idx="1065">
                  <c:v>89.044076647944394</c:v>
                </c:pt>
                <c:pt idx="1066">
                  <c:v>88.853680760495564</c:v>
                </c:pt>
                <c:pt idx="1067">
                  <c:v>88.602086194938195</c:v>
                </c:pt>
                <c:pt idx="1068">
                  <c:v>88.166895595055138</c:v>
                </c:pt>
                <c:pt idx="1069">
                  <c:v>87.915301029497755</c:v>
                </c:pt>
                <c:pt idx="1070">
                  <c:v>87.711305435802586</c:v>
                </c:pt>
                <c:pt idx="1071">
                  <c:v>87.466510723368373</c:v>
                </c:pt>
                <c:pt idx="1072">
                  <c:v>87.337313514028082</c:v>
                </c:pt>
                <c:pt idx="1073">
                  <c:v>87.160517332825606</c:v>
                </c:pt>
                <c:pt idx="1074">
                  <c:v>87.099318654717052</c:v>
                </c:pt>
                <c:pt idx="1075">
                  <c:v>87.276114835919529</c:v>
                </c:pt>
                <c:pt idx="1076">
                  <c:v>87.269314982796374</c:v>
                </c:pt>
                <c:pt idx="1077">
                  <c:v>87.208116304687806</c:v>
                </c:pt>
                <c:pt idx="1078">
                  <c:v>87.02452027036216</c:v>
                </c:pt>
                <c:pt idx="1079">
                  <c:v>86.956521739130423</c:v>
                </c:pt>
                <c:pt idx="1080">
                  <c:v>86.922522473514562</c:v>
                </c:pt>
                <c:pt idx="1081">
                  <c:v>86.83412438291333</c:v>
                </c:pt>
                <c:pt idx="1082">
                  <c:v>86.636928642341317</c:v>
                </c:pt>
                <c:pt idx="1083">
                  <c:v>86.582529817355933</c:v>
                </c:pt>
                <c:pt idx="1084">
                  <c:v>86.317335545552211</c:v>
                </c:pt>
                <c:pt idx="1085">
                  <c:v>86.120139804980212</c:v>
                </c:pt>
                <c:pt idx="1086">
                  <c:v>85.814146414437445</c:v>
                </c:pt>
                <c:pt idx="1087">
                  <c:v>85.474153758278817</c:v>
                </c:pt>
                <c:pt idx="1088">
                  <c:v>85.127361248997019</c:v>
                </c:pt>
                <c:pt idx="1089">
                  <c:v>84.766969033468868</c:v>
                </c:pt>
                <c:pt idx="1090">
                  <c:v>84.256980049230933</c:v>
                </c:pt>
                <c:pt idx="1091">
                  <c:v>83.950986658688166</c:v>
                </c:pt>
                <c:pt idx="1092">
                  <c:v>83.706191946253952</c:v>
                </c:pt>
                <c:pt idx="1093">
                  <c:v>83.386598849464846</c:v>
                </c:pt>
                <c:pt idx="1094">
                  <c:v>83.060205899552571</c:v>
                </c:pt>
                <c:pt idx="1095">
                  <c:v>82.740612802763465</c:v>
                </c:pt>
                <c:pt idx="1096">
                  <c:v>82.495818090329237</c:v>
                </c:pt>
                <c:pt idx="1097">
                  <c:v>82.176224993540131</c:v>
                </c:pt>
                <c:pt idx="1098">
                  <c:v>81.829432484258334</c:v>
                </c:pt>
                <c:pt idx="1099">
                  <c:v>81.482639974976536</c:v>
                </c:pt>
                <c:pt idx="1100">
                  <c:v>81.054249228216662</c:v>
                </c:pt>
                <c:pt idx="1101">
                  <c:v>80.680257306442172</c:v>
                </c:pt>
                <c:pt idx="1102">
                  <c:v>80.23826685343596</c:v>
                </c:pt>
                <c:pt idx="1103">
                  <c:v>79.782676694183394</c:v>
                </c:pt>
                <c:pt idx="1104">
                  <c:v>79.429084331778427</c:v>
                </c:pt>
                <c:pt idx="1105">
                  <c:v>79.095891528742968</c:v>
                </c:pt>
                <c:pt idx="1106">
                  <c:v>78.74909901946117</c:v>
                </c:pt>
                <c:pt idx="1107">
                  <c:v>78.449905482041586</c:v>
                </c:pt>
                <c:pt idx="1108">
                  <c:v>78.150711944621989</c:v>
                </c:pt>
                <c:pt idx="1109">
                  <c:v>77.803919435340191</c:v>
                </c:pt>
                <c:pt idx="1110">
                  <c:v>77.436727366688871</c:v>
                </c:pt>
                <c:pt idx="1111">
                  <c:v>77.062735444914381</c:v>
                </c:pt>
                <c:pt idx="1112">
                  <c:v>76.641144551277677</c:v>
                </c:pt>
                <c:pt idx="1113">
                  <c:v>75.879561001482358</c:v>
                </c:pt>
                <c:pt idx="1114">
                  <c:v>75.471569814092007</c:v>
                </c:pt>
                <c:pt idx="1115">
                  <c:v>75.097577892317517</c:v>
                </c:pt>
                <c:pt idx="1116">
                  <c:v>74.771184942405228</c:v>
                </c:pt>
                <c:pt idx="1117">
                  <c:v>74.458391698739305</c:v>
                </c:pt>
                <c:pt idx="1118">
                  <c:v>74.084399776964815</c:v>
                </c:pt>
                <c:pt idx="1119">
                  <c:v>73.67640858957445</c:v>
                </c:pt>
                <c:pt idx="1120">
                  <c:v>73.62880961771225</c:v>
                </c:pt>
                <c:pt idx="1121">
                  <c:v>73.227618283445068</c:v>
                </c:pt>
                <c:pt idx="1122">
                  <c:v>72.772028124192516</c:v>
                </c:pt>
                <c:pt idx="1123">
                  <c:v>72.302838258693612</c:v>
                </c:pt>
                <c:pt idx="1124">
                  <c:v>71.704451183854431</c:v>
                </c:pt>
                <c:pt idx="1125">
                  <c:v>71.330459262079941</c:v>
                </c:pt>
                <c:pt idx="1126">
                  <c:v>71.065264990276205</c:v>
                </c:pt>
                <c:pt idx="1127">
                  <c:v>70.772871305979791</c:v>
                </c:pt>
                <c:pt idx="1128">
                  <c:v>70.568875712284608</c:v>
                </c:pt>
                <c:pt idx="1129">
                  <c:v>70.392079531082118</c:v>
                </c:pt>
                <c:pt idx="1130">
                  <c:v>70.208483496756472</c:v>
                </c:pt>
                <c:pt idx="1131">
                  <c:v>70.072486434293012</c:v>
                </c:pt>
                <c:pt idx="1132">
                  <c:v>69.868490840597843</c:v>
                </c:pt>
                <c:pt idx="1133">
                  <c:v>69.766493043750245</c:v>
                </c:pt>
                <c:pt idx="1134">
                  <c:v>69.664495246902661</c:v>
                </c:pt>
                <c:pt idx="1135">
                  <c:v>69.48769906570017</c:v>
                </c:pt>
                <c:pt idx="1136">
                  <c:v>69.229304647019617</c:v>
                </c:pt>
                <c:pt idx="1137">
                  <c:v>69.072908025186649</c:v>
                </c:pt>
                <c:pt idx="1138">
                  <c:v>69.079707878309833</c:v>
                </c:pt>
                <c:pt idx="1139">
                  <c:v>69.038908759570788</c:v>
                </c:pt>
                <c:pt idx="1140">
                  <c:v>68.902911697107342</c:v>
                </c:pt>
                <c:pt idx="1141">
                  <c:v>68.800913900259758</c:v>
                </c:pt>
                <c:pt idx="1142">
                  <c:v>68.766914634643882</c:v>
                </c:pt>
                <c:pt idx="1143">
                  <c:v>68.841713018998774</c:v>
                </c:pt>
                <c:pt idx="1144">
                  <c:v>68.902911697107342</c:v>
                </c:pt>
                <c:pt idx="1145">
                  <c:v>68.87571228461465</c:v>
                </c:pt>
                <c:pt idx="1146">
                  <c:v>68.74651507527436</c:v>
                </c:pt>
                <c:pt idx="1147">
                  <c:v>68.664916837796298</c:v>
                </c:pt>
                <c:pt idx="1148">
                  <c:v>68.535719628456022</c:v>
                </c:pt>
                <c:pt idx="1149">
                  <c:v>68.32492418163767</c:v>
                </c:pt>
                <c:pt idx="1150">
                  <c:v>68.08012946920347</c:v>
                </c:pt>
                <c:pt idx="1151">
                  <c:v>67.794535638030212</c:v>
                </c:pt>
                <c:pt idx="1152">
                  <c:v>67.556540778719167</c:v>
                </c:pt>
                <c:pt idx="1153">
                  <c:v>67.406944010009383</c:v>
                </c:pt>
                <c:pt idx="1154">
                  <c:v>67.257347241299584</c:v>
                </c:pt>
                <c:pt idx="1155">
                  <c:v>67.182548856944678</c:v>
                </c:pt>
                <c:pt idx="1156">
                  <c:v>67.107750472589785</c:v>
                </c:pt>
                <c:pt idx="1157">
                  <c:v>67.005752675742201</c:v>
                </c:pt>
                <c:pt idx="1158">
                  <c:v>66.937754144510478</c:v>
                </c:pt>
                <c:pt idx="1159">
                  <c:v>66.883355319525094</c:v>
                </c:pt>
                <c:pt idx="1160">
                  <c:v>66.869755613278755</c:v>
                </c:pt>
                <c:pt idx="1161">
                  <c:v>66.774557669554341</c:v>
                </c:pt>
                <c:pt idx="1162">
                  <c:v>66.658960166460403</c:v>
                </c:pt>
                <c:pt idx="1163">
                  <c:v>66.543362663366466</c:v>
                </c:pt>
                <c:pt idx="1164">
                  <c:v>66.570562075859158</c:v>
                </c:pt>
                <c:pt idx="1165">
                  <c:v>66.570562075859158</c:v>
                </c:pt>
                <c:pt idx="1166">
                  <c:v>66.543362663366466</c:v>
                </c:pt>
                <c:pt idx="1167">
                  <c:v>66.40736560090302</c:v>
                </c:pt>
                <c:pt idx="1168">
                  <c:v>66.318967510301775</c:v>
                </c:pt>
                <c:pt idx="1169">
                  <c:v>65.999374413512669</c:v>
                </c:pt>
                <c:pt idx="1170">
                  <c:v>65.951775441650454</c:v>
                </c:pt>
                <c:pt idx="1171">
                  <c:v>65.822578232310178</c:v>
                </c:pt>
                <c:pt idx="1172">
                  <c:v>65.700180876093071</c:v>
                </c:pt>
                <c:pt idx="1173">
                  <c:v>65.598183079245487</c:v>
                </c:pt>
                <c:pt idx="1174">
                  <c:v>65.577783519875965</c:v>
                </c:pt>
                <c:pt idx="1175">
                  <c:v>65.509784988644242</c:v>
                </c:pt>
                <c:pt idx="1176">
                  <c:v>65.706980729216241</c:v>
                </c:pt>
                <c:pt idx="1177">
                  <c:v>65.645782051107702</c:v>
                </c:pt>
                <c:pt idx="1178">
                  <c:v>65.564183813629626</c:v>
                </c:pt>
                <c:pt idx="1179">
                  <c:v>65.428186751166166</c:v>
                </c:pt>
                <c:pt idx="1180">
                  <c:v>65.672981463600379</c:v>
                </c:pt>
                <c:pt idx="1181">
                  <c:v>65.931375882280932</c:v>
                </c:pt>
                <c:pt idx="1182">
                  <c:v>66.740558403938479</c:v>
                </c:pt>
                <c:pt idx="1183">
                  <c:v>66.550162516489635</c:v>
                </c:pt>
                <c:pt idx="1184">
                  <c:v>66.339367069671297</c:v>
                </c:pt>
                <c:pt idx="1185">
                  <c:v>66.148971182222454</c:v>
                </c:pt>
                <c:pt idx="1186">
                  <c:v>66.074172797867561</c:v>
                </c:pt>
                <c:pt idx="1187">
                  <c:v>66.176170594715146</c:v>
                </c:pt>
                <c:pt idx="1188">
                  <c:v>66.012974119759008</c:v>
                </c:pt>
                <c:pt idx="1189">
                  <c:v>65.564183813629626</c:v>
                </c:pt>
                <c:pt idx="1190">
                  <c:v>66.0401735322517</c:v>
                </c:pt>
                <c:pt idx="1191">
                  <c:v>66.516163250873774</c:v>
                </c:pt>
                <c:pt idx="1192">
                  <c:v>66.876555466401911</c:v>
                </c:pt>
                <c:pt idx="1193">
                  <c:v>67.155349444452</c:v>
                </c:pt>
                <c:pt idx="1194">
                  <c:v>66.924154438264125</c:v>
                </c:pt>
                <c:pt idx="1195">
                  <c:v>66.849356053909233</c:v>
                </c:pt>
                <c:pt idx="1196">
                  <c:v>66.325767363424944</c:v>
                </c:pt>
                <c:pt idx="1197">
                  <c:v>66.026573826005347</c:v>
                </c:pt>
                <c:pt idx="1198">
                  <c:v>65.781779113571133</c:v>
                </c:pt>
                <c:pt idx="1199">
                  <c:v>65.632182344861349</c:v>
                </c:pt>
                <c:pt idx="1200">
                  <c:v>65.489385429274719</c:v>
                </c:pt>
                <c:pt idx="1201">
                  <c:v>65.196991744978305</c:v>
                </c:pt>
                <c:pt idx="1202">
                  <c:v>65.033795270022168</c:v>
                </c:pt>
                <c:pt idx="1203">
                  <c:v>65.10859365437706</c:v>
                </c:pt>
                <c:pt idx="1204">
                  <c:v>64.91819776692823</c:v>
                </c:pt>
                <c:pt idx="1205">
                  <c:v>64.795800410711124</c:v>
                </c:pt>
                <c:pt idx="1206">
                  <c:v>64.666603201370847</c:v>
                </c:pt>
                <c:pt idx="1207">
                  <c:v>64.50340672641471</c:v>
                </c:pt>
                <c:pt idx="1208">
                  <c:v>64.537405992030571</c:v>
                </c:pt>
                <c:pt idx="1209">
                  <c:v>64.483007167045187</c:v>
                </c:pt>
                <c:pt idx="1210">
                  <c:v>64.435408195182987</c:v>
                </c:pt>
                <c:pt idx="1211">
                  <c:v>64.347010104581727</c:v>
                </c:pt>
                <c:pt idx="1212">
                  <c:v>64.12941480464022</c:v>
                </c:pt>
                <c:pt idx="1213">
                  <c:v>63.94581877031456</c:v>
                </c:pt>
                <c:pt idx="1214">
                  <c:v>63.782622295358415</c:v>
                </c:pt>
                <c:pt idx="1215">
                  <c:v>63.483428757938825</c:v>
                </c:pt>
                <c:pt idx="1216">
                  <c:v>63.157035808026542</c:v>
                </c:pt>
                <c:pt idx="1217">
                  <c:v>62.864642123730128</c:v>
                </c:pt>
                <c:pt idx="1218">
                  <c:v>62.735444914389845</c:v>
                </c:pt>
                <c:pt idx="1219">
                  <c:v>62.606247705049562</c:v>
                </c:pt>
                <c:pt idx="1220">
                  <c:v>62.470250642586116</c:v>
                </c:pt>
                <c:pt idx="1221">
                  <c:v>62.307054167629971</c:v>
                </c:pt>
                <c:pt idx="1222">
                  <c:v>62.143857692673834</c:v>
                </c:pt>
                <c:pt idx="1223">
                  <c:v>61.606669295943199</c:v>
                </c:pt>
                <c:pt idx="1224">
                  <c:v>60.981082808611333</c:v>
                </c:pt>
                <c:pt idx="1225">
                  <c:v>60.158300580707454</c:v>
                </c:pt>
                <c:pt idx="1226">
                  <c:v>59.430716296527997</c:v>
                </c:pt>
                <c:pt idx="1227">
                  <c:v>58.696332159225349</c:v>
                </c:pt>
                <c:pt idx="1228">
                  <c:v>57.968747875045892</c:v>
                </c:pt>
                <c:pt idx="1229">
                  <c:v>57.329561681467681</c:v>
                </c:pt>
                <c:pt idx="1230">
                  <c:v>57.193564619004228</c:v>
                </c:pt>
                <c:pt idx="1231">
                  <c:v>57.03036814404809</c:v>
                </c:pt>
                <c:pt idx="1232">
                  <c:v>57.03036814404809</c:v>
                </c:pt>
                <c:pt idx="1233">
                  <c:v>57.057567556540775</c:v>
                </c:pt>
                <c:pt idx="1234">
                  <c:v>57.071167262787121</c:v>
                </c:pt>
                <c:pt idx="1235">
                  <c:v>57.125566087772505</c:v>
                </c:pt>
                <c:pt idx="1236">
                  <c:v>57.166365206511529</c:v>
                </c:pt>
                <c:pt idx="1237">
                  <c:v>57.159565353388366</c:v>
                </c:pt>
                <c:pt idx="1238">
                  <c:v>57.132365940895667</c:v>
                </c:pt>
                <c:pt idx="1239">
                  <c:v>57.050767703417606</c:v>
                </c:pt>
                <c:pt idx="1240">
                  <c:v>56.914770640954153</c:v>
                </c:pt>
                <c:pt idx="1241">
                  <c:v>56.7311746066285</c:v>
                </c:pt>
                <c:pt idx="1242">
                  <c:v>56.608777250411386</c:v>
                </c:pt>
                <c:pt idx="1243">
                  <c:v>56.438780922332072</c:v>
                </c:pt>
                <c:pt idx="1244">
                  <c:v>56.248385034883242</c:v>
                </c:pt>
                <c:pt idx="1245">
                  <c:v>56.153187091158827</c:v>
                </c:pt>
                <c:pt idx="1246">
                  <c:v>56.030789734941727</c:v>
                </c:pt>
                <c:pt idx="1247">
                  <c:v>55.92199208497096</c:v>
                </c:pt>
                <c:pt idx="1248">
                  <c:v>55.840393847492891</c:v>
                </c:pt>
                <c:pt idx="1249">
                  <c:v>55.711196638152614</c:v>
                </c:pt>
                <c:pt idx="1250">
                  <c:v>55.670397519413577</c:v>
                </c:pt>
                <c:pt idx="1251">
                  <c:v>55.54800016319647</c:v>
                </c:pt>
                <c:pt idx="1252">
                  <c:v>55.480001631964747</c:v>
                </c:pt>
                <c:pt idx="1253">
                  <c:v>55.493601338211093</c:v>
                </c:pt>
                <c:pt idx="1254">
                  <c:v>55.486801485087916</c:v>
                </c:pt>
                <c:pt idx="1255">
                  <c:v>55.514000897580608</c:v>
                </c:pt>
                <c:pt idx="1256">
                  <c:v>55.534400456950124</c:v>
                </c:pt>
                <c:pt idx="1257">
                  <c:v>55.527600603826954</c:v>
                </c:pt>
                <c:pt idx="1258">
                  <c:v>55.91519223184779</c:v>
                </c:pt>
                <c:pt idx="1259">
                  <c:v>56.261984741129581</c:v>
                </c:pt>
                <c:pt idx="1260">
                  <c:v>56.561178278549185</c:v>
                </c:pt>
                <c:pt idx="1261">
                  <c:v>56.887571228461461</c:v>
                </c:pt>
                <c:pt idx="1262">
                  <c:v>57.227563884620089</c:v>
                </c:pt>
                <c:pt idx="1263">
                  <c:v>57.526757422039672</c:v>
                </c:pt>
                <c:pt idx="1264">
                  <c:v>57.819151106336101</c:v>
                </c:pt>
                <c:pt idx="1265">
                  <c:v>57.805551400089755</c:v>
                </c:pt>
                <c:pt idx="1266">
                  <c:v>57.764752281350724</c:v>
                </c:pt>
                <c:pt idx="1267">
                  <c:v>57.485958303300649</c:v>
                </c:pt>
                <c:pt idx="1268">
                  <c:v>57.370360800206711</c:v>
                </c:pt>
                <c:pt idx="1269">
                  <c:v>57.207164325250567</c:v>
                </c:pt>
                <c:pt idx="1270">
                  <c:v>57.084766969033467</c:v>
                </c:pt>
                <c:pt idx="1271">
                  <c:v>56.948769906570014</c:v>
                </c:pt>
                <c:pt idx="1272">
                  <c:v>56.520379159810147</c:v>
                </c:pt>
                <c:pt idx="1273">
                  <c:v>56.166786797405166</c:v>
                </c:pt>
                <c:pt idx="1274">
                  <c:v>55.996790469325852</c:v>
                </c:pt>
                <c:pt idx="1275">
                  <c:v>55.663597666290407</c:v>
                </c:pt>
                <c:pt idx="1276">
                  <c:v>55.316805157008602</c:v>
                </c:pt>
                <c:pt idx="1277">
                  <c:v>54.963212794603635</c:v>
                </c:pt>
                <c:pt idx="1278">
                  <c:v>54.568821313459623</c:v>
                </c:pt>
                <c:pt idx="1279">
                  <c:v>54.392025132257139</c:v>
                </c:pt>
                <c:pt idx="1280">
                  <c:v>54.19482939168514</c:v>
                </c:pt>
                <c:pt idx="1281">
                  <c:v>54.086031741714379</c:v>
                </c:pt>
                <c:pt idx="1282">
                  <c:v>53.936434973004573</c:v>
                </c:pt>
                <c:pt idx="1283">
                  <c:v>53.807237763664297</c:v>
                </c:pt>
                <c:pt idx="1284">
                  <c:v>53.705239966816713</c:v>
                </c:pt>
                <c:pt idx="1285">
                  <c:v>53.644041288708159</c:v>
                </c:pt>
                <c:pt idx="1286">
                  <c:v>53.582842610599606</c:v>
                </c:pt>
                <c:pt idx="1287">
                  <c:v>53.521643932491052</c:v>
                </c:pt>
                <c:pt idx="1288">
                  <c:v>53.372047163781254</c:v>
                </c:pt>
                <c:pt idx="1289">
                  <c:v>53.372047163781254</c:v>
                </c:pt>
                <c:pt idx="1290">
                  <c:v>53.338047898165392</c:v>
                </c:pt>
                <c:pt idx="1291">
                  <c:v>53.2632495138105</c:v>
                </c:pt>
                <c:pt idx="1292">
                  <c:v>53.222450395071462</c:v>
                </c:pt>
                <c:pt idx="1293">
                  <c:v>53.242849954440977</c:v>
                </c:pt>
                <c:pt idx="1294">
                  <c:v>53.385646870027607</c:v>
                </c:pt>
                <c:pt idx="1295">
                  <c:v>53.467245107505668</c:v>
                </c:pt>
                <c:pt idx="1296">
                  <c:v>53.426445988766638</c:v>
                </c:pt>
                <c:pt idx="1297">
                  <c:v>53.460445254382506</c:v>
                </c:pt>
                <c:pt idx="1298">
                  <c:v>53.514844079367883</c:v>
                </c:pt>
                <c:pt idx="1299">
                  <c:v>53.56924290435326</c:v>
                </c:pt>
                <c:pt idx="1300">
                  <c:v>53.582842610599606</c:v>
                </c:pt>
                <c:pt idx="1301">
                  <c:v>53.426445988766638</c:v>
                </c:pt>
                <c:pt idx="1302">
                  <c:v>53.358447457534915</c:v>
                </c:pt>
                <c:pt idx="1303">
                  <c:v>53.33124804504223</c:v>
                </c:pt>
                <c:pt idx="1304">
                  <c:v>53.276849220056839</c:v>
                </c:pt>
                <c:pt idx="1305">
                  <c:v>53.256449660687323</c:v>
                </c:pt>
                <c:pt idx="1306">
                  <c:v>53.202050835701939</c:v>
                </c:pt>
                <c:pt idx="1307">
                  <c:v>53.154451863839739</c:v>
                </c:pt>
                <c:pt idx="1308">
                  <c:v>53.202050835701939</c:v>
                </c:pt>
                <c:pt idx="1309">
                  <c:v>53.310848485672707</c:v>
                </c:pt>
                <c:pt idx="1310">
                  <c:v>53.372047163781254</c:v>
                </c:pt>
                <c:pt idx="1311">
                  <c:v>53.440045695012984</c:v>
                </c:pt>
                <c:pt idx="1312">
                  <c:v>53.45364540125933</c:v>
                </c:pt>
                <c:pt idx="1313">
                  <c:v>53.440045695012984</c:v>
                </c:pt>
                <c:pt idx="1314">
                  <c:v>53.446845548136153</c:v>
                </c:pt>
                <c:pt idx="1315">
                  <c:v>53.419646135643468</c:v>
                </c:pt>
                <c:pt idx="1316">
                  <c:v>53.351647604411738</c:v>
                </c:pt>
                <c:pt idx="1317">
                  <c:v>53.283649073180015</c:v>
                </c:pt>
                <c:pt idx="1318">
                  <c:v>53.208850688825116</c:v>
                </c:pt>
                <c:pt idx="1319">
                  <c:v>53.127252451347047</c:v>
                </c:pt>
                <c:pt idx="1320">
                  <c:v>53.093253185731186</c:v>
                </c:pt>
                <c:pt idx="1321">
                  <c:v>52.998055242006764</c:v>
                </c:pt>
                <c:pt idx="1322">
                  <c:v>52.821259060804287</c:v>
                </c:pt>
                <c:pt idx="1323">
                  <c:v>52.651262732724973</c:v>
                </c:pt>
                <c:pt idx="1324">
                  <c:v>52.379268607798068</c:v>
                </c:pt>
                <c:pt idx="1325">
                  <c:v>52.052875657885785</c:v>
                </c:pt>
                <c:pt idx="1326">
                  <c:v>51.77408167983571</c:v>
                </c:pt>
                <c:pt idx="1327">
                  <c:v>51.468088289292943</c:v>
                </c:pt>
                <c:pt idx="1328">
                  <c:v>51.134895486257498</c:v>
                </c:pt>
                <c:pt idx="1329">
                  <c:v>50.9105003331928</c:v>
                </c:pt>
                <c:pt idx="1330">
                  <c:v>50.631706355142718</c:v>
                </c:pt>
                <c:pt idx="1331">
                  <c:v>50.488909439556103</c:v>
                </c:pt>
                <c:pt idx="1332">
                  <c:v>50.407311202078027</c:v>
                </c:pt>
                <c:pt idx="1333">
                  <c:v>50.339312670846304</c:v>
                </c:pt>
                <c:pt idx="1334">
                  <c:v>50.305313405230443</c:v>
                </c:pt>
                <c:pt idx="1335">
                  <c:v>50.373311936462166</c:v>
                </c:pt>
                <c:pt idx="1336">
                  <c:v>50.346112523969481</c:v>
                </c:pt>
                <c:pt idx="1337">
                  <c:v>50.312113258353612</c:v>
                </c:pt>
                <c:pt idx="1338">
                  <c:v>50.318913111476789</c:v>
                </c:pt>
                <c:pt idx="1339">
                  <c:v>50.325712964599965</c:v>
                </c:pt>
                <c:pt idx="1340">
                  <c:v>50.318913111476789</c:v>
                </c:pt>
                <c:pt idx="1341">
                  <c:v>50.318913111476789</c:v>
                </c:pt>
                <c:pt idx="1342">
                  <c:v>50.278113992737751</c:v>
                </c:pt>
                <c:pt idx="1343">
                  <c:v>50.305313405230443</c:v>
                </c:pt>
                <c:pt idx="1344">
                  <c:v>50.42091090832438</c:v>
                </c:pt>
                <c:pt idx="1345">
                  <c:v>50.448110320817065</c:v>
                </c:pt>
                <c:pt idx="1346">
                  <c:v>50.475309733309757</c:v>
                </c:pt>
                <c:pt idx="1347">
                  <c:v>50.49570929267928</c:v>
                </c:pt>
                <c:pt idx="1348">
                  <c:v>50.475309733309757</c:v>
                </c:pt>
                <c:pt idx="1349">
                  <c:v>50.502509145802442</c:v>
                </c:pt>
                <c:pt idx="1350">
                  <c:v>50.522908705171965</c:v>
                </c:pt>
                <c:pt idx="1351">
                  <c:v>50.550108117664657</c:v>
                </c:pt>
                <c:pt idx="1352">
                  <c:v>50.645306061389071</c:v>
                </c:pt>
                <c:pt idx="1353">
                  <c:v>50.645306061389071</c:v>
                </c:pt>
                <c:pt idx="1354">
                  <c:v>50.679305327004933</c:v>
                </c:pt>
                <c:pt idx="1355">
                  <c:v>50.686105180128109</c:v>
                </c:pt>
                <c:pt idx="1356">
                  <c:v>50.713304592620794</c:v>
                </c:pt>
                <c:pt idx="1357">
                  <c:v>50.699704886374455</c:v>
                </c:pt>
                <c:pt idx="1358">
                  <c:v>50.536508411418303</c:v>
                </c:pt>
                <c:pt idx="1359">
                  <c:v>50.454910173940242</c:v>
                </c:pt>
                <c:pt idx="1360">
                  <c:v>50.42771076144755</c:v>
                </c:pt>
                <c:pt idx="1361">
                  <c:v>50.346112523969481</c:v>
                </c:pt>
                <c:pt idx="1362">
                  <c:v>50.312113258353612</c:v>
                </c:pt>
                <c:pt idx="1363">
                  <c:v>50.182916049013336</c:v>
                </c:pt>
                <c:pt idx="1364">
                  <c:v>50.074118399042575</c:v>
                </c:pt>
                <c:pt idx="1365">
                  <c:v>50.067318545919399</c:v>
                </c:pt>
                <c:pt idx="1366">
                  <c:v>49.938121336579123</c:v>
                </c:pt>
                <c:pt idx="1367">
                  <c:v>49.842923392854708</c:v>
                </c:pt>
                <c:pt idx="1368">
                  <c:v>49.68652677102174</c:v>
                </c:pt>
                <c:pt idx="1369">
                  <c:v>49.584528974174155</c:v>
                </c:pt>
                <c:pt idx="1370">
                  <c:v>49.543729855435117</c:v>
                </c:pt>
                <c:pt idx="1371">
                  <c:v>49.56412941480464</c:v>
                </c:pt>
                <c:pt idx="1372">
                  <c:v>49.577729121050979</c:v>
                </c:pt>
                <c:pt idx="1373">
                  <c:v>49.625328092913193</c:v>
                </c:pt>
                <c:pt idx="1374">
                  <c:v>49.652527505405878</c:v>
                </c:pt>
                <c:pt idx="1375">
                  <c:v>49.747725449130293</c:v>
                </c:pt>
                <c:pt idx="1376">
                  <c:v>49.774924861622985</c:v>
                </c:pt>
                <c:pt idx="1377">
                  <c:v>49.808924127238846</c:v>
                </c:pt>
                <c:pt idx="1378">
                  <c:v>49.808924127238846</c:v>
                </c:pt>
                <c:pt idx="1379">
                  <c:v>49.815723980362023</c:v>
                </c:pt>
                <c:pt idx="1380">
                  <c:v>49.795324420992507</c:v>
                </c:pt>
                <c:pt idx="1381">
                  <c:v>49.788524567869331</c:v>
                </c:pt>
                <c:pt idx="1382">
                  <c:v>49.768125008499808</c:v>
                </c:pt>
                <c:pt idx="1383">
                  <c:v>49.740925596007123</c:v>
                </c:pt>
                <c:pt idx="1384">
                  <c:v>49.740925596007123</c:v>
                </c:pt>
                <c:pt idx="1385">
                  <c:v>49.774924861622985</c:v>
                </c:pt>
                <c:pt idx="1386">
                  <c:v>49.768125008499808</c:v>
                </c:pt>
                <c:pt idx="1387">
                  <c:v>49.822523833485192</c:v>
                </c:pt>
                <c:pt idx="1388">
                  <c:v>49.856523099101054</c:v>
                </c:pt>
                <c:pt idx="1389">
                  <c:v>49.917721777209607</c:v>
                </c:pt>
                <c:pt idx="1390">
                  <c:v>49.951721042825469</c:v>
                </c:pt>
                <c:pt idx="1391">
                  <c:v>49.924521630332784</c:v>
                </c:pt>
                <c:pt idx="1392">
                  <c:v>49.8701228053474</c:v>
                </c:pt>
                <c:pt idx="1393">
                  <c:v>49.842923392854708</c:v>
                </c:pt>
                <c:pt idx="1394">
                  <c:v>49.740925596007123</c:v>
                </c:pt>
                <c:pt idx="1395">
                  <c:v>49.652527505405878</c:v>
                </c:pt>
                <c:pt idx="1396">
                  <c:v>49.570929267927816</c:v>
                </c:pt>
                <c:pt idx="1397">
                  <c:v>49.516530442942425</c:v>
                </c:pt>
                <c:pt idx="1398">
                  <c:v>49.407732792971665</c:v>
                </c:pt>
                <c:pt idx="1399">
                  <c:v>49.332934408616765</c:v>
                </c:pt>
                <c:pt idx="1400">
                  <c:v>49.30573499612408</c:v>
                </c:pt>
                <c:pt idx="1401">
                  <c:v>49.31253484924725</c:v>
                </c:pt>
                <c:pt idx="1402">
                  <c:v>49.326134555493603</c:v>
                </c:pt>
                <c:pt idx="1403">
                  <c:v>49.30573499612408</c:v>
                </c:pt>
                <c:pt idx="1404">
                  <c:v>49.434932205464364</c:v>
                </c:pt>
                <c:pt idx="1405">
                  <c:v>49.61172838666684</c:v>
                </c:pt>
                <c:pt idx="1406">
                  <c:v>49.754525302253469</c:v>
                </c:pt>
                <c:pt idx="1407">
                  <c:v>49.774924861622985</c:v>
                </c:pt>
                <c:pt idx="1408">
                  <c:v>49.890522364716922</c:v>
                </c:pt>
                <c:pt idx="1409">
                  <c:v>49.978920455318161</c:v>
                </c:pt>
                <c:pt idx="1410">
                  <c:v>50.046918986549883</c:v>
                </c:pt>
                <c:pt idx="1411">
                  <c:v>49.992520161564507</c:v>
                </c:pt>
                <c:pt idx="1412">
                  <c:v>49.972120602194984</c:v>
                </c:pt>
                <c:pt idx="1413">
                  <c:v>49.924521630332784</c:v>
                </c:pt>
                <c:pt idx="1414">
                  <c:v>49.958520895948645</c:v>
                </c:pt>
                <c:pt idx="1415">
                  <c:v>49.904122070963261</c:v>
                </c:pt>
                <c:pt idx="1416">
                  <c:v>49.897322217840085</c:v>
                </c:pt>
                <c:pt idx="1417">
                  <c:v>49.958520895948645</c:v>
                </c:pt>
                <c:pt idx="1418">
                  <c:v>50.006119867810852</c:v>
                </c:pt>
                <c:pt idx="1419">
                  <c:v>50.012919720934022</c:v>
                </c:pt>
                <c:pt idx="1420">
                  <c:v>50.019719574057198</c:v>
                </c:pt>
                <c:pt idx="1421">
                  <c:v>50.019719574057198</c:v>
                </c:pt>
                <c:pt idx="1422">
                  <c:v>50.019719574057198</c:v>
                </c:pt>
                <c:pt idx="1423">
                  <c:v>50.012919720934022</c:v>
                </c:pt>
                <c:pt idx="1424">
                  <c:v>49.999320014687683</c:v>
                </c:pt>
                <c:pt idx="1425">
                  <c:v>49.999320014687683</c:v>
                </c:pt>
                <c:pt idx="1426">
                  <c:v>50.006119867810852</c:v>
                </c:pt>
                <c:pt idx="1427">
                  <c:v>50.060518692796236</c:v>
                </c:pt>
                <c:pt idx="1428">
                  <c:v>50.067318545919399</c:v>
                </c:pt>
                <c:pt idx="1429">
                  <c:v>50.040119133426714</c:v>
                </c:pt>
                <c:pt idx="1430">
                  <c:v>50.026519427180368</c:v>
                </c:pt>
                <c:pt idx="1431">
                  <c:v>49.999320014687683</c:v>
                </c:pt>
                <c:pt idx="1432">
                  <c:v>49.992520161564507</c:v>
                </c:pt>
                <c:pt idx="1433">
                  <c:v>49.938121336579123</c:v>
                </c:pt>
                <c:pt idx="1434">
                  <c:v>49.890522364716922</c:v>
                </c:pt>
                <c:pt idx="1435">
                  <c:v>49.849723245977884</c:v>
                </c:pt>
                <c:pt idx="1436">
                  <c:v>49.849723245977884</c:v>
                </c:pt>
                <c:pt idx="1437">
                  <c:v>49.808924127238846</c:v>
                </c:pt>
                <c:pt idx="1438">
                  <c:v>49.727325889760777</c:v>
                </c:pt>
                <c:pt idx="1439">
                  <c:v>49.652527505405878</c:v>
                </c:pt>
                <c:pt idx="1440">
                  <c:v>49.625328092913193</c:v>
                </c:pt>
                <c:pt idx="1441">
                  <c:v>49.56412941480464</c:v>
                </c:pt>
                <c:pt idx="1442">
                  <c:v>49.516530442942425</c:v>
                </c:pt>
                <c:pt idx="1443">
                  <c:v>49.502930736696079</c:v>
                </c:pt>
                <c:pt idx="1444">
                  <c:v>49.536930002311941</c:v>
                </c:pt>
                <c:pt idx="1445">
                  <c:v>49.570929267927816</c:v>
                </c:pt>
                <c:pt idx="1446">
                  <c:v>49.584528974174155</c:v>
                </c:pt>
                <c:pt idx="1447">
                  <c:v>49.591328827297332</c:v>
                </c:pt>
                <c:pt idx="1448">
                  <c:v>49.625328092913193</c:v>
                </c:pt>
                <c:pt idx="1449">
                  <c:v>49.67972691789857</c:v>
                </c:pt>
                <c:pt idx="1450">
                  <c:v>49.618528239790017</c:v>
                </c:pt>
                <c:pt idx="1451">
                  <c:v>49.536930002311941</c:v>
                </c:pt>
                <c:pt idx="1452">
                  <c:v>49.462131617957048</c:v>
                </c:pt>
                <c:pt idx="1453">
                  <c:v>49.407732792971665</c:v>
                </c:pt>
                <c:pt idx="1454">
                  <c:v>49.31253484924725</c:v>
                </c:pt>
                <c:pt idx="1455">
                  <c:v>49.128938814921597</c:v>
                </c:pt>
                <c:pt idx="1456">
                  <c:v>49.026941018074005</c:v>
                </c:pt>
                <c:pt idx="1457">
                  <c:v>48.986141899334974</c:v>
                </c:pt>
                <c:pt idx="1458">
                  <c:v>48.924943221226421</c:v>
                </c:pt>
                <c:pt idx="1459">
                  <c:v>48.856944689994691</c:v>
                </c:pt>
                <c:pt idx="1460">
                  <c:v>48.727747480654415</c:v>
                </c:pt>
                <c:pt idx="1461">
                  <c:v>48.707347921284892</c:v>
                </c:pt>
                <c:pt idx="1462">
                  <c:v>48.768546599393446</c:v>
                </c:pt>
                <c:pt idx="1463">
                  <c:v>48.761746746270276</c:v>
                </c:pt>
                <c:pt idx="1464">
                  <c:v>48.741347186900761</c:v>
                </c:pt>
                <c:pt idx="1465">
                  <c:v>48.646149243176346</c:v>
                </c:pt>
                <c:pt idx="1466">
                  <c:v>48.612149977560478</c:v>
                </c:pt>
                <c:pt idx="1467">
                  <c:v>48.618949830683654</c:v>
                </c:pt>
                <c:pt idx="1468">
                  <c:v>48.564551005698277</c:v>
                </c:pt>
                <c:pt idx="1469">
                  <c:v>48.544151446328755</c:v>
                </c:pt>
                <c:pt idx="1470">
                  <c:v>48.482952768220201</c:v>
                </c:pt>
                <c:pt idx="1471">
                  <c:v>48.442153649481163</c:v>
                </c:pt>
                <c:pt idx="1472">
                  <c:v>48.44895350260434</c:v>
                </c:pt>
                <c:pt idx="1473">
                  <c:v>48.435353796358001</c:v>
                </c:pt>
                <c:pt idx="1474">
                  <c:v>48.421754090111648</c:v>
                </c:pt>
                <c:pt idx="1475">
                  <c:v>48.408154383865302</c:v>
                </c:pt>
                <c:pt idx="1476">
                  <c:v>48.367355265126264</c:v>
                </c:pt>
                <c:pt idx="1477">
                  <c:v>48.224558349539649</c:v>
                </c:pt>
                <c:pt idx="1478">
                  <c:v>48.210958643293303</c:v>
                </c:pt>
                <c:pt idx="1479">
                  <c:v>48.231358202662825</c:v>
                </c:pt>
                <c:pt idx="1480">
                  <c:v>48.238158055785988</c:v>
                </c:pt>
                <c:pt idx="1481">
                  <c:v>48.231358202662825</c:v>
                </c:pt>
                <c:pt idx="1482">
                  <c:v>48.210958643293303</c:v>
                </c:pt>
                <c:pt idx="1483">
                  <c:v>48.136160258938411</c:v>
                </c:pt>
                <c:pt idx="1484">
                  <c:v>48.231358202662825</c:v>
                </c:pt>
                <c:pt idx="1485">
                  <c:v>48.190559083923787</c:v>
                </c:pt>
                <c:pt idx="1486">
                  <c:v>48.108960846445711</c:v>
                </c:pt>
                <c:pt idx="1487">
                  <c:v>48.040962315213989</c:v>
                </c:pt>
                <c:pt idx="1488">
                  <c:v>47.979763637105435</c:v>
                </c:pt>
                <c:pt idx="1489">
                  <c:v>47.918564958996882</c:v>
                </c:pt>
                <c:pt idx="1490">
                  <c:v>47.918564958996882</c:v>
                </c:pt>
                <c:pt idx="1491">
                  <c:v>47.823367015272467</c:v>
                </c:pt>
                <c:pt idx="1492">
                  <c:v>47.782567896533429</c:v>
                </c:pt>
                <c:pt idx="1493">
                  <c:v>47.782567896533429</c:v>
                </c:pt>
                <c:pt idx="1494">
                  <c:v>47.762168337163914</c:v>
                </c:pt>
                <c:pt idx="1495">
                  <c:v>47.802967455902944</c:v>
                </c:pt>
                <c:pt idx="1496">
                  <c:v>47.802967455902944</c:v>
                </c:pt>
                <c:pt idx="1497">
                  <c:v>47.796167602779782</c:v>
                </c:pt>
                <c:pt idx="1498">
                  <c:v>47.870965987134682</c:v>
                </c:pt>
                <c:pt idx="1499">
                  <c:v>47.870965987134682</c:v>
                </c:pt>
                <c:pt idx="1500">
                  <c:v>47.850566427765159</c:v>
                </c:pt>
                <c:pt idx="1501">
                  <c:v>47.823367015272467</c:v>
                </c:pt>
                <c:pt idx="1502">
                  <c:v>47.768968190287083</c:v>
                </c:pt>
                <c:pt idx="1503">
                  <c:v>47.748568630917568</c:v>
                </c:pt>
                <c:pt idx="1504">
                  <c:v>47.741768777794391</c:v>
                </c:pt>
                <c:pt idx="1505">
                  <c:v>47.714569365301706</c:v>
                </c:pt>
                <c:pt idx="1506">
                  <c:v>47.741768777794391</c:v>
                </c:pt>
                <c:pt idx="1507">
                  <c:v>47.77576804341026</c:v>
                </c:pt>
                <c:pt idx="1508">
                  <c:v>47.850566427765159</c:v>
                </c:pt>
                <c:pt idx="1509">
                  <c:v>47.870965987134682</c:v>
                </c:pt>
                <c:pt idx="1510">
                  <c:v>47.891365546504197</c:v>
                </c:pt>
                <c:pt idx="1511">
                  <c:v>47.891365546504197</c:v>
                </c:pt>
                <c:pt idx="1512">
                  <c:v>47.898165399627366</c:v>
                </c:pt>
                <c:pt idx="1513">
                  <c:v>47.870965987134682</c:v>
                </c:pt>
                <c:pt idx="1514">
                  <c:v>47.870965987134682</c:v>
                </c:pt>
                <c:pt idx="1515">
                  <c:v>47.789367749656606</c:v>
                </c:pt>
                <c:pt idx="1516">
                  <c:v>47.728169071548052</c:v>
                </c:pt>
                <c:pt idx="1517">
                  <c:v>47.687369952809014</c:v>
                </c:pt>
                <c:pt idx="1518">
                  <c:v>47.680570099685845</c:v>
                </c:pt>
                <c:pt idx="1519">
                  <c:v>47.680570099685845</c:v>
                </c:pt>
                <c:pt idx="1520">
                  <c:v>47.700969659055367</c:v>
                </c:pt>
                <c:pt idx="1521">
                  <c:v>47.639770980946807</c:v>
                </c:pt>
                <c:pt idx="1522">
                  <c:v>47.626171274700468</c:v>
                </c:pt>
                <c:pt idx="1523">
                  <c:v>47.666970393439492</c:v>
                </c:pt>
                <c:pt idx="1524">
                  <c:v>47.680570099685845</c:v>
                </c:pt>
                <c:pt idx="1525">
                  <c:v>47.639770980946807</c:v>
                </c:pt>
                <c:pt idx="1526">
                  <c:v>47.598971862207776</c:v>
                </c:pt>
                <c:pt idx="1527">
                  <c:v>47.551372890345569</c:v>
                </c:pt>
                <c:pt idx="1528">
                  <c:v>47.558172743468738</c:v>
                </c:pt>
                <c:pt idx="1529">
                  <c:v>47.544573037222392</c:v>
                </c:pt>
                <c:pt idx="1530">
                  <c:v>47.551372890345569</c:v>
                </c:pt>
                <c:pt idx="1531">
                  <c:v>47.598971862207776</c:v>
                </c:pt>
                <c:pt idx="1532">
                  <c:v>47.666970393439492</c:v>
                </c:pt>
                <c:pt idx="1533">
                  <c:v>47.680570099685845</c:v>
                </c:pt>
                <c:pt idx="1534">
                  <c:v>47.700969659055367</c:v>
                </c:pt>
                <c:pt idx="1535">
                  <c:v>47.741768777794391</c:v>
                </c:pt>
                <c:pt idx="1536">
                  <c:v>47.755368484040744</c:v>
                </c:pt>
                <c:pt idx="1537">
                  <c:v>47.741768777794391</c:v>
                </c:pt>
                <c:pt idx="1538">
                  <c:v>47.680570099685845</c:v>
                </c:pt>
                <c:pt idx="1539">
                  <c:v>47.598971862207776</c:v>
                </c:pt>
                <c:pt idx="1540">
                  <c:v>47.422175681005285</c:v>
                </c:pt>
                <c:pt idx="1541">
                  <c:v>47.354177149773562</c:v>
                </c:pt>
                <c:pt idx="1542">
                  <c:v>47.245379499802802</c:v>
                </c:pt>
                <c:pt idx="1543">
                  <c:v>47.184180821694248</c:v>
                </c:pt>
                <c:pt idx="1544">
                  <c:v>47.02778419986128</c:v>
                </c:pt>
                <c:pt idx="1545">
                  <c:v>46.898586990521004</c:v>
                </c:pt>
                <c:pt idx="1546">
                  <c:v>46.735390515564866</c:v>
                </c:pt>
                <c:pt idx="1547">
                  <c:v>46.755790074934382</c:v>
                </c:pt>
                <c:pt idx="1548">
                  <c:v>46.674191837456306</c:v>
                </c:pt>
                <c:pt idx="1549">
                  <c:v>46.578993893731891</c:v>
                </c:pt>
                <c:pt idx="1550">
                  <c:v>46.483795950007476</c:v>
                </c:pt>
                <c:pt idx="1551">
                  <c:v>46.436196978145276</c:v>
                </c:pt>
                <c:pt idx="1552">
                  <c:v>46.374998300036715</c:v>
                </c:pt>
                <c:pt idx="1553">
                  <c:v>46.347798887544023</c:v>
                </c:pt>
                <c:pt idx="1554">
                  <c:v>46.259400796942785</c:v>
                </c:pt>
                <c:pt idx="1555">
                  <c:v>46.198202118834232</c:v>
                </c:pt>
                <c:pt idx="1556">
                  <c:v>46.177802559464709</c:v>
                </c:pt>
                <c:pt idx="1557">
                  <c:v>46.157403000095194</c:v>
                </c:pt>
                <c:pt idx="1558">
                  <c:v>46.130203587602509</c:v>
                </c:pt>
                <c:pt idx="1559">
                  <c:v>46.157403000095194</c:v>
                </c:pt>
                <c:pt idx="1560">
                  <c:v>46.218601678203747</c:v>
                </c:pt>
                <c:pt idx="1561">
                  <c:v>46.259400796942785</c:v>
                </c:pt>
                <c:pt idx="1562">
                  <c:v>46.259400796942785</c:v>
                </c:pt>
                <c:pt idx="1563">
                  <c:v>46.232201384450086</c:v>
                </c:pt>
                <c:pt idx="1564">
                  <c:v>46.232201384450086</c:v>
                </c:pt>
                <c:pt idx="1565">
                  <c:v>46.293400062558646</c:v>
                </c:pt>
                <c:pt idx="1566">
                  <c:v>46.28660020943547</c:v>
                </c:pt>
                <c:pt idx="1567">
                  <c:v>46.252600943819608</c:v>
                </c:pt>
                <c:pt idx="1568">
                  <c:v>46.130203587602509</c:v>
                </c:pt>
                <c:pt idx="1569">
                  <c:v>45.967007112646357</c:v>
                </c:pt>
                <c:pt idx="1570">
                  <c:v>45.769811372074365</c:v>
                </c:pt>
                <c:pt idx="1571">
                  <c:v>45.552216072132836</c:v>
                </c:pt>
                <c:pt idx="1572">
                  <c:v>45.61341475024139</c:v>
                </c:pt>
                <c:pt idx="1573">
                  <c:v>45.661013722103604</c:v>
                </c:pt>
                <c:pt idx="1574">
                  <c:v>45.756211665828019</c:v>
                </c:pt>
                <c:pt idx="1575">
                  <c:v>45.967007112646357</c:v>
                </c:pt>
                <c:pt idx="1576">
                  <c:v>46.273000503189124</c:v>
                </c:pt>
                <c:pt idx="1577">
                  <c:v>46.60619330622459</c:v>
                </c:pt>
                <c:pt idx="1578">
                  <c:v>46.918986549890519</c:v>
                </c:pt>
                <c:pt idx="1579">
                  <c:v>46.884987284274658</c:v>
                </c:pt>
                <c:pt idx="1580">
                  <c:v>46.898586990521004</c:v>
                </c:pt>
                <c:pt idx="1581">
                  <c:v>46.878187431151481</c:v>
                </c:pt>
                <c:pt idx="1582">
                  <c:v>46.918986549890519</c:v>
                </c:pt>
                <c:pt idx="1583">
                  <c:v>46.918986549890519</c:v>
                </c:pt>
                <c:pt idx="1584">
                  <c:v>46.952985815506381</c:v>
                </c:pt>
                <c:pt idx="1585">
                  <c:v>46.986985081122242</c:v>
                </c:pt>
                <c:pt idx="1586">
                  <c:v>47.082183024846657</c:v>
                </c:pt>
                <c:pt idx="1587">
                  <c:v>47.170581115447909</c:v>
                </c:pt>
                <c:pt idx="1588">
                  <c:v>47.238579646679625</c:v>
                </c:pt>
                <c:pt idx="1589">
                  <c:v>47.292978471665009</c:v>
                </c:pt>
                <c:pt idx="1590">
                  <c:v>47.320177884157701</c:v>
                </c:pt>
                <c:pt idx="1591">
                  <c:v>47.32697773728087</c:v>
                </c:pt>
                <c:pt idx="1592">
                  <c:v>47.333777590404047</c:v>
                </c:pt>
                <c:pt idx="1593">
                  <c:v>47.313378031034524</c:v>
                </c:pt>
                <c:pt idx="1594">
                  <c:v>47.265779059172324</c:v>
                </c:pt>
                <c:pt idx="1595">
                  <c:v>47.204580381063764</c:v>
                </c:pt>
                <c:pt idx="1596">
                  <c:v>47.02778419986128</c:v>
                </c:pt>
                <c:pt idx="1597">
                  <c:v>46.980185227999073</c:v>
                </c:pt>
                <c:pt idx="1598">
                  <c:v>46.939386109260035</c:v>
                </c:pt>
                <c:pt idx="1599">
                  <c:v>46.925786403013696</c:v>
                </c:pt>
                <c:pt idx="1600">
                  <c:v>46.932586256136858</c:v>
                </c:pt>
                <c:pt idx="1601">
                  <c:v>46.986985081122242</c:v>
                </c:pt>
                <c:pt idx="1602">
                  <c:v>47.09578273109301</c:v>
                </c:pt>
                <c:pt idx="1603">
                  <c:v>47.238579646679625</c:v>
                </c:pt>
                <c:pt idx="1604">
                  <c:v>47.299778324788186</c:v>
                </c:pt>
                <c:pt idx="1605">
                  <c:v>47.354177149773562</c:v>
                </c:pt>
                <c:pt idx="1606">
                  <c:v>47.3949762685126</c:v>
                </c:pt>
                <c:pt idx="1607">
                  <c:v>47.422175681005285</c:v>
                </c:pt>
                <c:pt idx="1608">
                  <c:v>47.469774652867493</c:v>
                </c:pt>
                <c:pt idx="1609">
                  <c:v>47.442575240374801</c:v>
                </c:pt>
                <c:pt idx="1610">
                  <c:v>47.422175681005285</c:v>
                </c:pt>
                <c:pt idx="1611">
                  <c:v>47.408575974758939</c:v>
                </c:pt>
                <c:pt idx="1612">
                  <c:v>47.381376562266254</c:v>
                </c:pt>
                <c:pt idx="1613">
                  <c:v>47.367776856019901</c:v>
                </c:pt>
                <c:pt idx="1614">
                  <c:v>47.32697773728087</c:v>
                </c:pt>
                <c:pt idx="1615">
                  <c:v>47.265779059172324</c:v>
                </c:pt>
                <c:pt idx="1616">
                  <c:v>47.21138023418694</c:v>
                </c:pt>
                <c:pt idx="1617">
                  <c:v>47.163781262324733</c:v>
                </c:pt>
                <c:pt idx="1618">
                  <c:v>47.129781996708871</c:v>
                </c:pt>
                <c:pt idx="1619">
                  <c:v>47.129781996708871</c:v>
                </c:pt>
                <c:pt idx="1620">
                  <c:v>47.122982143585695</c:v>
                </c:pt>
                <c:pt idx="1621">
                  <c:v>47.163781262324733</c:v>
                </c:pt>
                <c:pt idx="1622">
                  <c:v>47.184180821694248</c:v>
                </c:pt>
                <c:pt idx="1623">
                  <c:v>47.252179352925971</c:v>
                </c:pt>
                <c:pt idx="1624">
                  <c:v>47.381376562266254</c:v>
                </c:pt>
                <c:pt idx="1625">
                  <c:v>47.428975534128462</c:v>
                </c:pt>
                <c:pt idx="1626">
                  <c:v>47.483374359113839</c:v>
                </c:pt>
                <c:pt idx="1627">
                  <c:v>47.483374359113839</c:v>
                </c:pt>
                <c:pt idx="1628">
                  <c:v>47.456174946621154</c:v>
                </c:pt>
                <c:pt idx="1629">
                  <c:v>47.3949762685126</c:v>
                </c:pt>
                <c:pt idx="1630">
                  <c:v>47.320177884157701</c:v>
                </c:pt>
                <c:pt idx="1631">
                  <c:v>47.082183024846657</c:v>
                </c:pt>
                <c:pt idx="1632">
                  <c:v>47.041383906107626</c:v>
                </c:pt>
                <c:pt idx="1633">
                  <c:v>46.980185227999073</c:v>
                </c:pt>
                <c:pt idx="1634">
                  <c:v>46.946185962383211</c:v>
                </c:pt>
                <c:pt idx="1635">
                  <c:v>46.918986549890519</c:v>
                </c:pt>
                <c:pt idx="1636">
                  <c:v>46.905386843644173</c:v>
                </c:pt>
                <c:pt idx="1637">
                  <c:v>46.898586990521004</c:v>
                </c:pt>
                <c:pt idx="1638">
                  <c:v>46.986985081122242</c:v>
                </c:pt>
                <c:pt idx="1639">
                  <c:v>46.925786403013696</c:v>
                </c:pt>
                <c:pt idx="1640">
                  <c:v>46.884987284274658</c:v>
                </c:pt>
                <c:pt idx="1641">
                  <c:v>46.871387578028319</c:v>
                </c:pt>
                <c:pt idx="1642">
                  <c:v>46.84418816553562</c:v>
                </c:pt>
                <c:pt idx="1643">
                  <c:v>46.878187431151481</c:v>
                </c:pt>
                <c:pt idx="1644">
                  <c:v>46.816988753042928</c:v>
                </c:pt>
                <c:pt idx="1645">
                  <c:v>46.721790809318513</c:v>
                </c:pt>
                <c:pt idx="1646">
                  <c:v>46.626592865594098</c:v>
                </c:pt>
                <c:pt idx="1647">
                  <c:v>46.517795215623337</c:v>
                </c:pt>
                <c:pt idx="1648">
                  <c:v>46.408997565652577</c:v>
                </c:pt>
                <c:pt idx="1649">
                  <c:v>46.293400062558646</c:v>
                </c:pt>
                <c:pt idx="1650">
                  <c:v>46.16420285321837</c:v>
                </c:pt>
                <c:pt idx="1651">
                  <c:v>46.10300417510981</c:v>
                </c:pt>
                <c:pt idx="1652">
                  <c:v>46.028205790754917</c:v>
                </c:pt>
                <c:pt idx="1653">
                  <c:v>45.994206525139056</c:v>
                </c:pt>
                <c:pt idx="1654">
                  <c:v>45.98060681889271</c:v>
                </c:pt>
                <c:pt idx="1655">
                  <c:v>46.001006378262232</c:v>
                </c:pt>
                <c:pt idx="1656">
                  <c:v>45.987406672015879</c:v>
                </c:pt>
                <c:pt idx="1657">
                  <c:v>45.926207993907333</c:v>
                </c:pt>
                <c:pt idx="1658">
                  <c:v>45.885408875168295</c:v>
                </c:pt>
                <c:pt idx="1659">
                  <c:v>45.926207993907333</c:v>
                </c:pt>
                <c:pt idx="1660">
                  <c:v>45.994206525139056</c:v>
                </c:pt>
                <c:pt idx="1661">
                  <c:v>45.946607553276841</c:v>
                </c:pt>
                <c:pt idx="1662">
                  <c:v>45.885408875168295</c:v>
                </c:pt>
                <c:pt idx="1663">
                  <c:v>45.844609756429257</c:v>
                </c:pt>
                <c:pt idx="1664">
                  <c:v>45.858209462675603</c:v>
                </c:pt>
                <c:pt idx="1665">
                  <c:v>45.933007847030495</c:v>
                </c:pt>
                <c:pt idx="1666">
                  <c:v>45.933007847030495</c:v>
                </c:pt>
                <c:pt idx="1667">
                  <c:v>45.810610490813396</c:v>
                </c:pt>
                <c:pt idx="1668">
                  <c:v>45.783411078320704</c:v>
                </c:pt>
                <c:pt idx="1669">
                  <c:v>45.797010784567043</c:v>
                </c:pt>
                <c:pt idx="1670">
                  <c:v>45.885408875168295</c:v>
                </c:pt>
                <c:pt idx="1671">
                  <c:v>45.98060681889271</c:v>
                </c:pt>
                <c:pt idx="1672">
                  <c:v>46.007806231385395</c:v>
                </c:pt>
                <c:pt idx="1673">
                  <c:v>46.096204321986647</c:v>
                </c:pt>
                <c:pt idx="1674">
                  <c:v>46.273000503189124</c:v>
                </c:pt>
                <c:pt idx="1675">
                  <c:v>46.436196978145276</c:v>
                </c:pt>
                <c:pt idx="1676">
                  <c:v>46.490595803130653</c:v>
                </c:pt>
                <c:pt idx="1677">
                  <c:v>46.551794481239199</c:v>
                </c:pt>
                <c:pt idx="1678">
                  <c:v>46.578993893731891</c:v>
                </c:pt>
                <c:pt idx="1679">
                  <c:v>46.60619330622459</c:v>
                </c:pt>
                <c:pt idx="1680">
                  <c:v>46.694591396825828</c:v>
                </c:pt>
                <c:pt idx="1681">
                  <c:v>46.72859066244169</c:v>
                </c:pt>
                <c:pt idx="1682">
                  <c:v>46.76938978118072</c:v>
                </c:pt>
                <c:pt idx="1683">
                  <c:v>46.878187431151481</c:v>
                </c:pt>
                <c:pt idx="1684">
                  <c:v>46.932586256136858</c:v>
                </c:pt>
                <c:pt idx="1685">
                  <c:v>46.973385374875896</c:v>
                </c:pt>
                <c:pt idx="1686">
                  <c:v>47.000584787368595</c:v>
                </c:pt>
                <c:pt idx="1687">
                  <c:v>46.980185227999073</c:v>
                </c:pt>
                <c:pt idx="1688">
                  <c:v>46.946185962383211</c:v>
                </c:pt>
                <c:pt idx="1689">
                  <c:v>46.925786403013696</c:v>
                </c:pt>
                <c:pt idx="1690">
                  <c:v>46.912186696767343</c:v>
                </c:pt>
                <c:pt idx="1691">
                  <c:v>46.878187431151481</c:v>
                </c:pt>
                <c:pt idx="1692">
                  <c:v>46.884987284274658</c:v>
                </c:pt>
                <c:pt idx="1693">
                  <c:v>46.905386843644173</c:v>
                </c:pt>
                <c:pt idx="1694">
                  <c:v>46.871387578028319</c:v>
                </c:pt>
                <c:pt idx="1695">
                  <c:v>46.830588459289281</c:v>
                </c:pt>
                <c:pt idx="1696">
                  <c:v>46.76938978118072</c:v>
                </c:pt>
                <c:pt idx="1697">
                  <c:v>46.701391249949005</c:v>
                </c:pt>
                <c:pt idx="1698">
                  <c:v>46.660592131209967</c:v>
                </c:pt>
                <c:pt idx="1699">
                  <c:v>46.578993893731891</c:v>
                </c:pt>
                <c:pt idx="1700">
                  <c:v>46.415797418775753</c:v>
                </c:pt>
                <c:pt idx="1701">
                  <c:v>46.2798003563123</c:v>
                </c:pt>
                <c:pt idx="1702">
                  <c:v>46.21180182508057</c:v>
                </c:pt>
                <c:pt idx="1703">
                  <c:v>46.218601678203747</c:v>
                </c:pt>
                <c:pt idx="1704">
                  <c:v>46.16420285321837</c:v>
                </c:pt>
                <c:pt idx="1705">
                  <c:v>46.069004909493948</c:v>
                </c:pt>
                <c:pt idx="1706">
                  <c:v>45.994206525139056</c:v>
                </c:pt>
                <c:pt idx="1707">
                  <c:v>46.096204321986647</c:v>
                </c:pt>
                <c:pt idx="1708">
                  <c:v>46.198202118834232</c:v>
                </c:pt>
                <c:pt idx="1709">
                  <c:v>46.245801090696439</c:v>
                </c:pt>
                <c:pt idx="1710">
                  <c:v>46.252600943819608</c:v>
                </c:pt>
                <c:pt idx="1711">
                  <c:v>46.313799621928162</c:v>
                </c:pt>
                <c:pt idx="1712">
                  <c:v>46.395397859406238</c:v>
                </c:pt>
                <c:pt idx="1713">
                  <c:v>46.368198446913539</c:v>
                </c:pt>
                <c:pt idx="1714">
                  <c:v>46.232201384450086</c:v>
                </c:pt>
                <c:pt idx="1715">
                  <c:v>46.116603881356156</c:v>
                </c:pt>
                <c:pt idx="1716">
                  <c:v>46.007806231385395</c:v>
                </c:pt>
                <c:pt idx="1717">
                  <c:v>45.899008581414641</c:v>
                </c:pt>
                <c:pt idx="1718">
                  <c:v>45.831010050182918</c:v>
                </c:pt>
                <c:pt idx="1719">
                  <c:v>45.674613428349943</c:v>
                </c:pt>
                <c:pt idx="1720">
                  <c:v>45.661013722103604</c:v>
                </c:pt>
                <c:pt idx="1721">
                  <c:v>45.674613428349943</c:v>
                </c:pt>
                <c:pt idx="1722">
                  <c:v>45.640614162734082</c:v>
                </c:pt>
                <c:pt idx="1723">
                  <c:v>45.695012987719466</c:v>
                </c:pt>
                <c:pt idx="1724">
                  <c:v>45.72221240021215</c:v>
                </c:pt>
                <c:pt idx="1725">
                  <c:v>45.735812106458503</c:v>
                </c:pt>
                <c:pt idx="1726">
                  <c:v>45.803810637690219</c:v>
                </c:pt>
                <c:pt idx="1727">
                  <c:v>45.803810637690219</c:v>
                </c:pt>
                <c:pt idx="1728">
                  <c:v>45.79021093144388</c:v>
                </c:pt>
                <c:pt idx="1729">
                  <c:v>45.844609756429257</c:v>
                </c:pt>
                <c:pt idx="1730">
                  <c:v>45.810610490813396</c:v>
                </c:pt>
                <c:pt idx="1731">
                  <c:v>45.797010784567043</c:v>
                </c:pt>
                <c:pt idx="1732">
                  <c:v>45.763011518951188</c:v>
                </c:pt>
                <c:pt idx="1733">
                  <c:v>45.729012253335327</c:v>
                </c:pt>
                <c:pt idx="1734">
                  <c:v>45.735812106458503</c:v>
                </c:pt>
                <c:pt idx="1735">
                  <c:v>45.776611225197527</c:v>
                </c:pt>
                <c:pt idx="1736">
                  <c:v>45.824210197059742</c:v>
                </c:pt>
                <c:pt idx="1737">
                  <c:v>45.905808434537818</c:v>
                </c:pt>
                <c:pt idx="1738">
                  <c:v>45.960207259523195</c:v>
                </c:pt>
                <c:pt idx="1739">
                  <c:v>46.001006378262232</c:v>
                </c:pt>
                <c:pt idx="1740">
                  <c:v>46.041805497001256</c:v>
                </c:pt>
                <c:pt idx="1741">
                  <c:v>46.055405203247609</c:v>
                </c:pt>
                <c:pt idx="1742">
                  <c:v>46.055405203247609</c:v>
                </c:pt>
                <c:pt idx="1743">
                  <c:v>46.001006378262232</c:v>
                </c:pt>
                <c:pt idx="1744">
                  <c:v>45.967007112646357</c:v>
                </c:pt>
                <c:pt idx="1745">
                  <c:v>45.946607553276841</c:v>
                </c:pt>
                <c:pt idx="1746">
                  <c:v>45.91260828766098</c:v>
                </c:pt>
                <c:pt idx="1747">
                  <c:v>45.885408875168295</c:v>
                </c:pt>
                <c:pt idx="1748">
                  <c:v>45.871809168921942</c:v>
                </c:pt>
                <c:pt idx="1749">
                  <c:v>45.851409609552434</c:v>
                </c:pt>
                <c:pt idx="1750">
                  <c:v>45.858209462675603</c:v>
                </c:pt>
                <c:pt idx="1751">
                  <c:v>45.803810637690219</c:v>
                </c:pt>
                <c:pt idx="1752">
                  <c:v>45.810610490813396</c:v>
                </c:pt>
                <c:pt idx="1753">
                  <c:v>45.831010050182918</c:v>
                </c:pt>
                <c:pt idx="1754">
                  <c:v>45.817410343936565</c:v>
                </c:pt>
                <c:pt idx="1755">
                  <c:v>45.783411078320704</c:v>
                </c:pt>
                <c:pt idx="1756">
                  <c:v>45.776611225197527</c:v>
                </c:pt>
                <c:pt idx="1757">
                  <c:v>45.763011518951188</c:v>
                </c:pt>
                <c:pt idx="1758">
                  <c:v>45.769811372074365</c:v>
                </c:pt>
                <c:pt idx="1759">
                  <c:v>45.708612693965804</c:v>
                </c:pt>
                <c:pt idx="1760">
                  <c:v>45.68141328147312</c:v>
                </c:pt>
                <c:pt idx="1761">
                  <c:v>45.72221240021215</c:v>
                </c:pt>
                <c:pt idx="1762">
                  <c:v>45.797010784567043</c:v>
                </c:pt>
                <c:pt idx="1763">
                  <c:v>45.858209462675603</c:v>
                </c:pt>
                <c:pt idx="1764">
                  <c:v>45.905808434537818</c:v>
                </c:pt>
                <c:pt idx="1765">
                  <c:v>45.967007112646357</c:v>
                </c:pt>
                <c:pt idx="1766">
                  <c:v>46.075804762617125</c:v>
                </c:pt>
                <c:pt idx="1767">
                  <c:v>46.157403000095194</c:v>
                </c:pt>
                <c:pt idx="1768">
                  <c:v>46.225401531326924</c:v>
                </c:pt>
                <c:pt idx="1769">
                  <c:v>46.300199915681823</c:v>
                </c:pt>
                <c:pt idx="1770">
                  <c:v>46.340999034420854</c:v>
                </c:pt>
                <c:pt idx="1771">
                  <c:v>46.395397859406238</c:v>
                </c:pt>
                <c:pt idx="1772">
                  <c:v>46.408997565652577</c:v>
                </c:pt>
                <c:pt idx="1773">
                  <c:v>46.442996831268438</c:v>
                </c:pt>
                <c:pt idx="1774">
                  <c:v>46.476996096884299</c:v>
                </c:pt>
                <c:pt idx="1775">
                  <c:v>46.470196243761137</c:v>
                </c:pt>
                <c:pt idx="1776">
                  <c:v>46.470196243761137</c:v>
                </c:pt>
                <c:pt idx="1777">
                  <c:v>46.463396390637961</c:v>
                </c:pt>
                <c:pt idx="1778">
                  <c:v>46.368198446913539</c:v>
                </c:pt>
                <c:pt idx="1779">
                  <c:v>46.422597271898923</c:v>
                </c:pt>
                <c:pt idx="1780">
                  <c:v>46.415797418775753</c:v>
                </c:pt>
                <c:pt idx="1781">
                  <c:v>46.422597271898923</c:v>
                </c:pt>
                <c:pt idx="1782">
                  <c:v>46.429397125022099</c:v>
                </c:pt>
                <c:pt idx="1783">
                  <c:v>46.415797418775753</c:v>
                </c:pt>
                <c:pt idx="1784">
                  <c:v>46.456596537514784</c:v>
                </c:pt>
                <c:pt idx="1785">
                  <c:v>46.544994628116029</c:v>
                </c:pt>
                <c:pt idx="1786">
                  <c:v>46.551794481239199</c:v>
                </c:pt>
                <c:pt idx="1787">
                  <c:v>46.565394187485552</c:v>
                </c:pt>
                <c:pt idx="1788">
                  <c:v>46.565394187485552</c:v>
                </c:pt>
                <c:pt idx="1789">
                  <c:v>46.585793746855067</c:v>
                </c:pt>
                <c:pt idx="1790">
                  <c:v>46.612993159347752</c:v>
                </c:pt>
                <c:pt idx="1791">
                  <c:v>46.599393453101413</c:v>
                </c:pt>
                <c:pt idx="1792">
                  <c:v>46.626592865594098</c:v>
                </c:pt>
                <c:pt idx="1793">
                  <c:v>46.619793012470929</c:v>
                </c:pt>
                <c:pt idx="1794">
                  <c:v>46.626592865594098</c:v>
                </c:pt>
                <c:pt idx="1795">
                  <c:v>46.619793012470929</c:v>
                </c:pt>
                <c:pt idx="1796">
                  <c:v>46.429397125022099</c:v>
                </c:pt>
                <c:pt idx="1797">
                  <c:v>46.232201384450086</c:v>
                </c:pt>
                <c:pt idx="1798">
                  <c:v>46.035005643878094</c:v>
                </c:pt>
                <c:pt idx="1799">
                  <c:v>45.72221240021215</c:v>
                </c:pt>
                <c:pt idx="1800">
                  <c:v>45.477417687777937</c:v>
                </c:pt>
                <c:pt idx="1801">
                  <c:v>45.232622975343723</c:v>
                </c:pt>
                <c:pt idx="1802">
                  <c:v>45.00142796915587</c:v>
                </c:pt>
                <c:pt idx="1803">
                  <c:v>44.987828262909517</c:v>
                </c:pt>
                <c:pt idx="1804">
                  <c:v>45.008227822279032</c:v>
                </c:pt>
                <c:pt idx="1805">
                  <c:v>45.069426500387593</c:v>
                </c:pt>
                <c:pt idx="1806">
                  <c:v>45.151024737865662</c:v>
                </c:pt>
                <c:pt idx="1807">
                  <c:v>45.266622240959585</c:v>
                </c:pt>
                <c:pt idx="1808">
                  <c:v>45.395819450299875</c:v>
                </c:pt>
                <c:pt idx="1809">
                  <c:v>45.531816512763314</c:v>
                </c:pt>
                <c:pt idx="1810">
                  <c:v>45.674613428349943</c:v>
                </c:pt>
                <c:pt idx="1811">
                  <c:v>45.803810637690219</c:v>
                </c:pt>
                <c:pt idx="1812">
                  <c:v>45.933007847030495</c:v>
                </c:pt>
                <c:pt idx="1813">
                  <c:v>45.994206525139056</c:v>
                </c:pt>
                <c:pt idx="1814">
                  <c:v>46.062205056370779</c:v>
                </c:pt>
                <c:pt idx="1815">
                  <c:v>46.075804762617125</c:v>
                </c:pt>
                <c:pt idx="1816">
                  <c:v>46.035005643878094</c:v>
                </c:pt>
                <c:pt idx="1817">
                  <c:v>45.953407406400018</c:v>
                </c:pt>
                <c:pt idx="1818">
                  <c:v>45.885408875168295</c:v>
                </c:pt>
                <c:pt idx="1819">
                  <c:v>45.810610490813396</c:v>
                </c:pt>
                <c:pt idx="1820">
                  <c:v>45.803810637690219</c:v>
                </c:pt>
                <c:pt idx="1821">
                  <c:v>45.735812106458503</c:v>
                </c:pt>
                <c:pt idx="1822">
                  <c:v>45.667813575226766</c:v>
                </c:pt>
                <c:pt idx="1823">
                  <c:v>45.647414015857251</c:v>
                </c:pt>
                <c:pt idx="1824">
                  <c:v>45.654213868980428</c:v>
                </c:pt>
                <c:pt idx="1825">
                  <c:v>45.633814309610912</c:v>
                </c:pt>
                <c:pt idx="1826">
                  <c:v>45.61341475024139</c:v>
                </c:pt>
                <c:pt idx="1827">
                  <c:v>45.572615631502352</c:v>
                </c:pt>
                <c:pt idx="1828">
                  <c:v>45.53861636588649</c:v>
                </c:pt>
                <c:pt idx="1829">
                  <c:v>45.504617100270629</c:v>
                </c:pt>
                <c:pt idx="1830">
                  <c:v>45.463817981531598</c:v>
                </c:pt>
                <c:pt idx="1831">
                  <c:v>45.382219744053522</c:v>
                </c:pt>
                <c:pt idx="1832">
                  <c:v>45.314221212821799</c:v>
                </c:pt>
                <c:pt idx="1833">
                  <c:v>45.205423562851038</c:v>
                </c:pt>
                <c:pt idx="1834">
                  <c:v>45.117025472249793</c:v>
                </c:pt>
                <c:pt idx="1835">
                  <c:v>45.028627381648555</c:v>
                </c:pt>
                <c:pt idx="1836">
                  <c:v>44.960628850416832</c:v>
                </c:pt>
                <c:pt idx="1837">
                  <c:v>44.906230025431455</c:v>
                </c:pt>
                <c:pt idx="1838">
                  <c:v>44.879030612938756</c:v>
                </c:pt>
                <c:pt idx="1839">
                  <c:v>44.824631787953379</c:v>
                </c:pt>
                <c:pt idx="1840">
                  <c:v>44.770232962968002</c:v>
                </c:pt>
                <c:pt idx="1841">
                  <c:v>44.545837809903304</c:v>
                </c:pt>
                <c:pt idx="1842">
                  <c:v>44.505038691164266</c:v>
                </c:pt>
                <c:pt idx="1843">
                  <c:v>44.430240306809374</c:v>
                </c:pt>
                <c:pt idx="1844">
                  <c:v>44.26024397873006</c:v>
                </c:pt>
                <c:pt idx="1845">
                  <c:v>44.076647944404392</c:v>
                </c:pt>
                <c:pt idx="1846">
                  <c:v>43.879452203832393</c:v>
                </c:pt>
                <c:pt idx="1847">
                  <c:v>43.668656757014041</c:v>
                </c:pt>
                <c:pt idx="1848">
                  <c:v>43.702656022629903</c:v>
                </c:pt>
                <c:pt idx="1849">
                  <c:v>43.539459547673765</c:v>
                </c:pt>
                <c:pt idx="1850">
                  <c:v>43.369463219594458</c:v>
                </c:pt>
                <c:pt idx="1851">
                  <c:v>43.247065863377351</c:v>
                </c:pt>
                <c:pt idx="1852">
                  <c:v>43.151867919652936</c:v>
                </c:pt>
                <c:pt idx="1853">
                  <c:v>43.104268947790722</c:v>
                </c:pt>
                <c:pt idx="1854">
                  <c:v>43.104268947790722</c:v>
                </c:pt>
                <c:pt idx="1855">
                  <c:v>42.988671444696791</c:v>
                </c:pt>
                <c:pt idx="1856">
                  <c:v>42.988671444696791</c:v>
                </c:pt>
                <c:pt idx="1857">
                  <c:v>42.988671444696791</c:v>
                </c:pt>
                <c:pt idx="1858">
                  <c:v>43.036270416558999</c:v>
                </c:pt>
                <c:pt idx="1859">
                  <c:v>43.029470563435829</c:v>
                </c:pt>
                <c:pt idx="1860">
                  <c:v>43.056669975928514</c:v>
                </c:pt>
                <c:pt idx="1861">
                  <c:v>43.015870857189483</c:v>
                </c:pt>
                <c:pt idx="1862">
                  <c:v>43.029470563435829</c:v>
                </c:pt>
                <c:pt idx="1863">
                  <c:v>42.947872325957754</c:v>
                </c:pt>
                <c:pt idx="1864">
                  <c:v>42.839074675986993</c:v>
                </c:pt>
                <c:pt idx="1865">
                  <c:v>42.709877466646716</c:v>
                </c:pt>
                <c:pt idx="1866">
                  <c:v>42.628279229168648</c:v>
                </c:pt>
                <c:pt idx="1867">
                  <c:v>42.478682460458849</c:v>
                </c:pt>
                <c:pt idx="1868">
                  <c:v>42.390284369857611</c:v>
                </c:pt>
                <c:pt idx="1869">
                  <c:v>42.329085691749057</c:v>
                </c:pt>
                <c:pt idx="1870">
                  <c:v>42.295086426133196</c:v>
                </c:pt>
                <c:pt idx="1871">
                  <c:v>42.267887013640497</c:v>
                </c:pt>
                <c:pt idx="1872">
                  <c:v>42.254287307394158</c:v>
                </c:pt>
                <c:pt idx="1873">
                  <c:v>42.274686866763673</c:v>
                </c:pt>
                <c:pt idx="1874">
                  <c:v>42.335885544872227</c:v>
                </c:pt>
                <c:pt idx="1875">
                  <c:v>42.458282901089333</c:v>
                </c:pt>
                <c:pt idx="1876">
                  <c:v>42.505881872951541</c:v>
                </c:pt>
                <c:pt idx="1877">
                  <c:v>42.560280697936925</c:v>
                </c:pt>
                <c:pt idx="1878">
                  <c:v>42.614679522922302</c:v>
                </c:pt>
                <c:pt idx="1879">
                  <c:v>42.69627776040037</c:v>
                </c:pt>
                <c:pt idx="1880">
                  <c:v>42.70307761352354</c:v>
                </c:pt>
                <c:pt idx="1881">
                  <c:v>42.675878201030855</c:v>
                </c:pt>
                <c:pt idx="1882">
                  <c:v>42.607879669799125</c:v>
                </c:pt>
                <c:pt idx="1883">
                  <c:v>42.573880404183264</c:v>
                </c:pt>
                <c:pt idx="1884">
                  <c:v>42.553480844813748</c:v>
                </c:pt>
                <c:pt idx="1885">
                  <c:v>42.560280697936925</c:v>
                </c:pt>
                <c:pt idx="1886">
                  <c:v>42.58068025730644</c:v>
                </c:pt>
                <c:pt idx="1887">
                  <c:v>42.641878935414994</c:v>
                </c:pt>
                <c:pt idx="1888">
                  <c:v>42.737076879139408</c:v>
                </c:pt>
                <c:pt idx="1889">
                  <c:v>42.900273354095553</c:v>
                </c:pt>
                <c:pt idx="1890">
                  <c:v>43.077069535298037</c:v>
                </c:pt>
                <c:pt idx="1891">
                  <c:v>43.25386571650052</c:v>
                </c:pt>
                <c:pt idx="1892">
                  <c:v>43.423862044579835</c:v>
                </c:pt>
                <c:pt idx="1893">
                  <c:v>43.505460282057903</c:v>
                </c:pt>
                <c:pt idx="1894">
                  <c:v>43.600658225782325</c:v>
                </c:pt>
                <c:pt idx="1895">
                  <c:v>43.614257932028664</c:v>
                </c:pt>
                <c:pt idx="1896">
                  <c:v>43.519059988304249</c:v>
                </c:pt>
                <c:pt idx="1897">
                  <c:v>43.430661897703004</c:v>
                </c:pt>
                <c:pt idx="1898">
                  <c:v>43.301464688362728</c:v>
                </c:pt>
                <c:pt idx="1899">
                  <c:v>43.097469094667552</c:v>
                </c:pt>
                <c:pt idx="1900">
                  <c:v>42.988671444696791</c:v>
                </c:pt>
                <c:pt idx="1901">
                  <c:v>42.845874529110169</c:v>
                </c:pt>
                <c:pt idx="1902">
                  <c:v>42.832274822863823</c:v>
                </c:pt>
                <c:pt idx="1903">
                  <c:v>42.818675116617477</c:v>
                </c:pt>
                <c:pt idx="1904">
                  <c:v>42.730277026016239</c:v>
                </c:pt>
                <c:pt idx="1905">
                  <c:v>42.743876732262578</c:v>
                </c:pt>
                <c:pt idx="1906">
                  <c:v>42.818675116617477</c:v>
                </c:pt>
                <c:pt idx="1907">
                  <c:v>42.832274822863823</c:v>
                </c:pt>
                <c:pt idx="1908">
                  <c:v>42.852674382233346</c:v>
                </c:pt>
                <c:pt idx="1909">
                  <c:v>42.805075410371131</c:v>
                </c:pt>
                <c:pt idx="1910">
                  <c:v>42.743876732262578</c:v>
                </c:pt>
                <c:pt idx="1911">
                  <c:v>42.737076879139408</c:v>
                </c:pt>
                <c:pt idx="1912">
                  <c:v>42.689477907277201</c:v>
                </c:pt>
                <c:pt idx="1913">
                  <c:v>42.635079082291824</c:v>
                </c:pt>
                <c:pt idx="1914">
                  <c:v>42.539881138567402</c:v>
                </c:pt>
                <c:pt idx="1915">
                  <c:v>42.526281432321056</c:v>
                </c:pt>
                <c:pt idx="1916">
                  <c:v>42.492282166705195</c:v>
                </c:pt>
                <c:pt idx="1917">
                  <c:v>42.539881138567402</c:v>
                </c:pt>
                <c:pt idx="1918">
                  <c:v>42.58068025730644</c:v>
                </c:pt>
                <c:pt idx="1919">
                  <c:v>42.560280697936925</c:v>
                </c:pt>
                <c:pt idx="1920">
                  <c:v>42.458282901089333</c:v>
                </c:pt>
                <c:pt idx="1921">
                  <c:v>42.512681726074717</c:v>
                </c:pt>
                <c:pt idx="1922">
                  <c:v>42.492282166705195</c:v>
                </c:pt>
                <c:pt idx="1923">
                  <c:v>42.410683929227126</c:v>
                </c:pt>
                <c:pt idx="1924">
                  <c:v>42.335885544872227</c:v>
                </c:pt>
                <c:pt idx="1925">
                  <c:v>42.301886279256365</c:v>
                </c:pt>
                <c:pt idx="1926">
                  <c:v>42.199888482408781</c:v>
                </c:pt>
                <c:pt idx="1927">
                  <c:v>42.159089363669743</c:v>
                </c:pt>
                <c:pt idx="1928">
                  <c:v>42.002692741836775</c:v>
                </c:pt>
                <c:pt idx="1929">
                  <c:v>41.812296854387945</c:v>
                </c:pt>
                <c:pt idx="1930">
                  <c:v>41.7238987637867</c:v>
                </c:pt>
                <c:pt idx="1931">
                  <c:v>41.581101848200078</c:v>
                </c:pt>
                <c:pt idx="1932">
                  <c:v>41.288708163903657</c:v>
                </c:pt>
                <c:pt idx="1933">
                  <c:v>41.275108457657311</c:v>
                </c:pt>
                <c:pt idx="1934">
                  <c:v>41.302307870150003</c:v>
                </c:pt>
                <c:pt idx="1935">
                  <c:v>41.315907576396349</c:v>
                </c:pt>
                <c:pt idx="1936">
                  <c:v>41.431505079490279</c:v>
                </c:pt>
                <c:pt idx="1937">
                  <c:v>41.574301995076901</c:v>
                </c:pt>
                <c:pt idx="1938">
                  <c:v>41.744298323156215</c:v>
                </c:pt>
                <c:pt idx="1939">
                  <c:v>42.063891419945328</c:v>
                </c:pt>
                <c:pt idx="1940">
                  <c:v>42.227087894901466</c:v>
                </c:pt>
                <c:pt idx="1941">
                  <c:v>42.390284369857611</c:v>
                </c:pt>
                <c:pt idx="1942">
                  <c:v>42.546680991690579</c:v>
                </c:pt>
                <c:pt idx="1943">
                  <c:v>42.587480110429617</c:v>
                </c:pt>
                <c:pt idx="1944">
                  <c:v>42.662278494784509</c:v>
                </c:pt>
                <c:pt idx="1945">
                  <c:v>42.743876732262578</c:v>
                </c:pt>
                <c:pt idx="1946">
                  <c:v>42.818675116617477</c:v>
                </c:pt>
                <c:pt idx="1947">
                  <c:v>42.920672913465062</c:v>
                </c:pt>
                <c:pt idx="1948">
                  <c:v>43.029470563435829</c:v>
                </c:pt>
                <c:pt idx="1949">
                  <c:v>43.158667772776106</c:v>
                </c:pt>
                <c:pt idx="1950">
                  <c:v>43.389862778963973</c:v>
                </c:pt>
                <c:pt idx="1951">
                  <c:v>43.600658225782325</c:v>
                </c:pt>
                <c:pt idx="1952">
                  <c:v>43.743455141368941</c:v>
                </c:pt>
                <c:pt idx="1953">
                  <c:v>43.913451469448255</c:v>
                </c:pt>
                <c:pt idx="1954">
                  <c:v>44.063048238158053</c:v>
                </c:pt>
                <c:pt idx="1955">
                  <c:v>44.151446328759299</c:v>
                </c:pt>
                <c:pt idx="1956">
                  <c:v>44.239844419360537</c:v>
                </c:pt>
                <c:pt idx="1957">
                  <c:v>44.362241775577644</c:v>
                </c:pt>
                <c:pt idx="1958">
                  <c:v>44.389441188070336</c:v>
                </c:pt>
                <c:pt idx="1959">
                  <c:v>44.443840013055713</c:v>
                </c:pt>
                <c:pt idx="1960">
                  <c:v>44.328242509961783</c:v>
                </c:pt>
                <c:pt idx="1961">
                  <c:v>44.355441922454474</c:v>
                </c:pt>
                <c:pt idx="1962">
                  <c:v>44.396241041193512</c:v>
                </c:pt>
                <c:pt idx="1963">
                  <c:v>44.382641334947159</c:v>
                </c:pt>
                <c:pt idx="1964">
                  <c:v>44.423440453686197</c:v>
                </c:pt>
                <c:pt idx="1965">
                  <c:v>44.498238838041097</c:v>
                </c:pt>
                <c:pt idx="1966">
                  <c:v>44.545837809903304</c:v>
                </c:pt>
                <c:pt idx="1967">
                  <c:v>44.709034284859442</c:v>
                </c:pt>
                <c:pt idx="1968">
                  <c:v>44.715834137982618</c:v>
                </c:pt>
                <c:pt idx="1969">
                  <c:v>44.743033550475303</c:v>
                </c:pt>
                <c:pt idx="1970">
                  <c:v>44.797432375460687</c:v>
                </c:pt>
                <c:pt idx="1971">
                  <c:v>44.736233697352141</c:v>
                </c:pt>
                <c:pt idx="1972">
                  <c:v>44.654635459874065</c:v>
                </c:pt>
                <c:pt idx="1973">
                  <c:v>44.620636194258203</c:v>
                </c:pt>
                <c:pt idx="1974">
                  <c:v>44.566237369272827</c:v>
                </c:pt>
                <c:pt idx="1975">
                  <c:v>44.545837809903304</c:v>
                </c:pt>
                <c:pt idx="1976">
                  <c:v>44.423440453686197</c:v>
                </c:pt>
                <c:pt idx="1977">
                  <c:v>44.253444125606883</c:v>
                </c:pt>
                <c:pt idx="1978">
                  <c:v>44.076647944404392</c:v>
                </c:pt>
                <c:pt idx="1979">
                  <c:v>43.906651616325078</c:v>
                </c:pt>
                <c:pt idx="1980">
                  <c:v>43.723055581999425</c:v>
                </c:pt>
                <c:pt idx="1981">
                  <c:v>43.559859107043287</c:v>
                </c:pt>
                <c:pt idx="1982">
                  <c:v>43.362663366471281</c:v>
                </c:pt>
                <c:pt idx="1983">
                  <c:v>43.274265275870036</c:v>
                </c:pt>
                <c:pt idx="1984">
                  <c:v>43.213066597761483</c:v>
                </c:pt>
                <c:pt idx="1985">
                  <c:v>43.199466891515144</c:v>
                </c:pt>
                <c:pt idx="1986">
                  <c:v>43.26066556962369</c:v>
                </c:pt>
                <c:pt idx="1987">
                  <c:v>43.32866410085542</c:v>
                </c:pt>
                <c:pt idx="1988">
                  <c:v>43.362663366471281</c:v>
                </c:pt>
                <c:pt idx="1989">
                  <c:v>43.451061457072527</c:v>
                </c:pt>
                <c:pt idx="1990">
                  <c:v>43.485060722688388</c:v>
                </c:pt>
                <c:pt idx="1991">
                  <c:v>43.614257932028664</c:v>
                </c:pt>
                <c:pt idx="1992">
                  <c:v>43.743455141368941</c:v>
                </c:pt>
                <c:pt idx="1993">
                  <c:v>43.865852497586054</c:v>
                </c:pt>
                <c:pt idx="1994">
                  <c:v>43.961050441310469</c:v>
                </c:pt>
                <c:pt idx="1995">
                  <c:v>44.015449266295846</c:v>
                </c:pt>
                <c:pt idx="1996">
                  <c:v>44.165046035005645</c:v>
                </c:pt>
                <c:pt idx="1997">
                  <c:v>44.321442656838613</c:v>
                </c:pt>
                <c:pt idx="1998">
                  <c:v>44.409840747439851</c:v>
                </c:pt>
                <c:pt idx="1999">
                  <c:v>44.464239572425235</c:v>
                </c:pt>
                <c:pt idx="2000">
                  <c:v>44.505038691164266</c:v>
                </c:pt>
                <c:pt idx="2001">
                  <c:v>44.491438984917927</c:v>
                </c:pt>
                <c:pt idx="2002">
                  <c:v>44.525438250533789</c:v>
                </c:pt>
                <c:pt idx="2003">
                  <c:v>44.437040159932536</c:v>
                </c:pt>
                <c:pt idx="2004">
                  <c:v>44.409840747439851</c:v>
                </c:pt>
                <c:pt idx="2005">
                  <c:v>44.382641334947159</c:v>
                </c:pt>
                <c:pt idx="2006">
                  <c:v>44.335042363084959</c:v>
                </c:pt>
                <c:pt idx="2007">
                  <c:v>44.26024397873006</c:v>
                </c:pt>
                <c:pt idx="2008">
                  <c:v>44.382641334947159</c:v>
                </c:pt>
                <c:pt idx="2009">
                  <c:v>44.416640600563021</c:v>
                </c:pt>
                <c:pt idx="2010">
                  <c:v>44.437040159932536</c:v>
                </c:pt>
                <c:pt idx="2011">
                  <c:v>44.416640600563021</c:v>
                </c:pt>
                <c:pt idx="2012">
                  <c:v>44.430240306809374</c:v>
                </c:pt>
                <c:pt idx="2013">
                  <c:v>44.464239572425235</c:v>
                </c:pt>
                <c:pt idx="2014">
                  <c:v>44.471039425548412</c:v>
                </c:pt>
                <c:pt idx="2015">
                  <c:v>44.382641334947159</c:v>
                </c:pt>
                <c:pt idx="2016">
                  <c:v>44.355441922454474</c:v>
                </c:pt>
                <c:pt idx="2017">
                  <c:v>44.430240306809374</c:v>
                </c:pt>
                <c:pt idx="2018">
                  <c:v>44.498238838041097</c:v>
                </c:pt>
                <c:pt idx="2019">
                  <c:v>44.382641334947159</c:v>
                </c:pt>
                <c:pt idx="2020">
                  <c:v>44.37584148182399</c:v>
                </c:pt>
                <c:pt idx="2021">
                  <c:v>44.382641334947159</c:v>
                </c:pt>
                <c:pt idx="2022">
                  <c:v>44.423440453686197</c:v>
                </c:pt>
                <c:pt idx="2023">
                  <c:v>44.518638397410612</c:v>
                </c:pt>
                <c:pt idx="2024">
                  <c:v>44.539037956780128</c:v>
                </c:pt>
                <c:pt idx="2025">
                  <c:v>44.60703648801185</c:v>
                </c:pt>
                <c:pt idx="2026">
                  <c:v>44.797432375460687</c:v>
                </c:pt>
                <c:pt idx="2027">
                  <c:v>44.899430172308278</c:v>
                </c:pt>
                <c:pt idx="2028">
                  <c:v>44.987828262909517</c:v>
                </c:pt>
                <c:pt idx="2029">
                  <c:v>45.008227822279032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08F-4EA7-821C-FE2472E6FB2E}"/>
            </c:ext>
          </c:extLst>
        </c:ser>
        <c:ser>
          <c:idx val="8"/>
          <c:order val="8"/>
          <c:tx>
            <c:strRef>
              <c:f>'Chart B OLD'!$S$4</c:f>
              <c:strCache>
                <c:ptCount val="1"/>
              </c:strCache>
            </c:strRef>
          </c:tx>
          <c:spPr>
            <a:ln w="952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'Chart B OLD'!$A$5:$A$2034</c:f>
              <c:numCache>
                <c:formatCode>m/d/yyyy</c:formatCode>
                <c:ptCount val="2030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  <c:pt idx="65">
                  <c:v>43927</c:v>
                </c:pt>
                <c:pt idx="66">
                  <c:v>43928</c:v>
                </c:pt>
                <c:pt idx="67">
                  <c:v>43929</c:v>
                </c:pt>
                <c:pt idx="68">
                  <c:v>43930</c:v>
                </c:pt>
                <c:pt idx="69">
                  <c:v>43931</c:v>
                </c:pt>
                <c:pt idx="70">
                  <c:v>43932</c:v>
                </c:pt>
                <c:pt idx="71">
                  <c:v>43933</c:v>
                </c:pt>
                <c:pt idx="72">
                  <c:v>43934</c:v>
                </c:pt>
                <c:pt idx="73">
                  <c:v>43935</c:v>
                </c:pt>
                <c:pt idx="74">
                  <c:v>43936</c:v>
                </c:pt>
                <c:pt idx="75">
                  <c:v>43937</c:v>
                </c:pt>
                <c:pt idx="76">
                  <c:v>43938</c:v>
                </c:pt>
                <c:pt idx="77">
                  <c:v>43939</c:v>
                </c:pt>
                <c:pt idx="78">
                  <c:v>43940</c:v>
                </c:pt>
                <c:pt idx="79">
                  <c:v>43941</c:v>
                </c:pt>
                <c:pt idx="80">
                  <c:v>43942</c:v>
                </c:pt>
                <c:pt idx="81">
                  <c:v>43943</c:v>
                </c:pt>
                <c:pt idx="82">
                  <c:v>43944</c:v>
                </c:pt>
                <c:pt idx="83">
                  <c:v>43945</c:v>
                </c:pt>
                <c:pt idx="84">
                  <c:v>43946</c:v>
                </c:pt>
                <c:pt idx="85">
                  <c:v>43947</c:v>
                </c:pt>
                <c:pt idx="86">
                  <c:v>43948</c:v>
                </c:pt>
                <c:pt idx="87">
                  <c:v>43949</c:v>
                </c:pt>
                <c:pt idx="88">
                  <c:v>43950</c:v>
                </c:pt>
                <c:pt idx="89">
                  <c:v>43951</c:v>
                </c:pt>
                <c:pt idx="90">
                  <c:v>43952</c:v>
                </c:pt>
                <c:pt idx="91">
                  <c:v>43953</c:v>
                </c:pt>
                <c:pt idx="92">
                  <c:v>43954</c:v>
                </c:pt>
                <c:pt idx="93">
                  <c:v>43955</c:v>
                </c:pt>
                <c:pt idx="94">
                  <c:v>43956</c:v>
                </c:pt>
                <c:pt idx="95">
                  <c:v>43957</c:v>
                </c:pt>
                <c:pt idx="96">
                  <c:v>43958</c:v>
                </c:pt>
                <c:pt idx="97">
                  <c:v>43959</c:v>
                </c:pt>
                <c:pt idx="98">
                  <c:v>43960</c:v>
                </c:pt>
                <c:pt idx="99">
                  <c:v>43961</c:v>
                </c:pt>
                <c:pt idx="100">
                  <c:v>43962</c:v>
                </c:pt>
                <c:pt idx="101">
                  <c:v>43963</c:v>
                </c:pt>
                <c:pt idx="102">
                  <c:v>43964</c:v>
                </c:pt>
                <c:pt idx="103">
                  <c:v>43965</c:v>
                </c:pt>
                <c:pt idx="104">
                  <c:v>43966</c:v>
                </c:pt>
                <c:pt idx="105">
                  <c:v>43967</c:v>
                </c:pt>
                <c:pt idx="106">
                  <c:v>43968</c:v>
                </c:pt>
                <c:pt idx="107">
                  <c:v>43969</c:v>
                </c:pt>
                <c:pt idx="108">
                  <c:v>43970</c:v>
                </c:pt>
                <c:pt idx="109">
                  <c:v>43971</c:v>
                </c:pt>
                <c:pt idx="110">
                  <c:v>43972</c:v>
                </c:pt>
                <c:pt idx="111">
                  <c:v>43973</c:v>
                </c:pt>
                <c:pt idx="112">
                  <c:v>43974</c:v>
                </c:pt>
                <c:pt idx="113">
                  <c:v>43975</c:v>
                </c:pt>
                <c:pt idx="114">
                  <c:v>43976</c:v>
                </c:pt>
                <c:pt idx="115">
                  <c:v>43977</c:v>
                </c:pt>
                <c:pt idx="116">
                  <c:v>43978</c:v>
                </c:pt>
                <c:pt idx="117">
                  <c:v>43979</c:v>
                </c:pt>
                <c:pt idx="118">
                  <c:v>43980</c:v>
                </c:pt>
                <c:pt idx="119">
                  <c:v>43981</c:v>
                </c:pt>
                <c:pt idx="120">
                  <c:v>43982</c:v>
                </c:pt>
                <c:pt idx="121">
                  <c:v>43983</c:v>
                </c:pt>
                <c:pt idx="122">
                  <c:v>43984</c:v>
                </c:pt>
                <c:pt idx="123">
                  <c:v>43985</c:v>
                </c:pt>
                <c:pt idx="124">
                  <c:v>43986</c:v>
                </c:pt>
                <c:pt idx="125">
                  <c:v>43987</c:v>
                </c:pt>
                <c:pt idx="126">
                  <c:v>43988</c:v>
                </c:pt>
                <c:pt idx="127">
                  <c:v>43989</c:v>
                </c:pt>
                <c:pt idx="128">
                  <c:v>43990</c:v>
                </c:pt>
                <c:pt idx="129">
                  <c:v>43991</c:v>
                </c:pt>
                <c:pt idx="130">
                  <c:v>43992</c:v>
                </c:pt>
                <c:pt idx="131">
                  <c:v>43993</c:v>
                </c:pt>
                <c:pt idx="132">
                  <c:v>43994</c:v>
                </c:pt>
                <c:pt idx="133">
                  <c:v>43995</c:v>
                </c:pt>
                <c:pt idx="134">
                  <c:v>43996</c:v>
                </c:pt>
                <c:pt idx="135">
                  <c:v>43997</c:v>
                </c:pt>
                <c:pt idx="136">
                  <c:v>43998</c:v>
                </c:pt>
                <c:pt idx="137">
                  <c:v>43999</c:v>
                </c:pt>
                <c:pt idx="138">
                  <c:v>44000</c:v>
                </c:pt>
                <c:pt idx="139">
                  <c:v>44001</c:v>
                </c:pt>
                <c:pt idx="140">
                  <c:v>44002</c:v>
                </c:pt>
                <c:pt idx="141">
                  <c:v>44003</c:v>
                </c:pt>
                <c:pt idx="142">
                  <c:v>44004</c:v>
                </c:pt>
                <c:pt idx="143">
                  <c:v>44005</c:v>
                </c:pt>
                <c:pt idx="144">
                  <c:v>44006</c:v>
                </c:pt>
                <c:pt idx="145">
                  <c:v>44007</c:v>
                </c:pt>
                <c:pt idx="146">
                  <c:v>44008</c:v>
                </c:pt>
                <c:pt idx="147">
                  <c:v>44009</c:v>
                </c:pt>
                <c:pt idx="148">
                  <c:v>44010</c:v>
                </c:pt>
                <c:pt idx="149">
                  <c:v>44011</c:v>
                </c:pt>
                <c:pt idx="150">
                  <c:v>44012</c:v>
                </c:pt>
                <c:pt idx="151">
                  <c:v>44013</c:v>
                </c:pt>
                <c:pt idx="152">
                  <c:v>44014</c:v>
                </c:pt>
                <c:pt idx="153">
                  <c:v>44015</c:v>
                </c:pt>
                <c:pt idx="154">
                  <c:v>44016</c:v>
                </c:pt>
                <c:pt idx="155">
                  <c:v>44017</c:v>
                </c:pt>
                <c:pt idx="156">
                  <c:v>44018</c:v>
                </c:pt>
                <c:pt idx="157">
                  <c:v>44019</c:v>
                </c:pt>
                <c:pt idx="158">
                  <c:v>44020</c:v>
                </c:pt>
                <c:pt idx="159">
                  <c:v>44021</c:v>
                </c:pt>
                <c:pt idx="160">
                  <c:v>44022</c:v>
                </c:pt>
                <c:pt idx="161">
                  <c:v>44023</c:v>
                </c:pt>
                <c:pt idx="162">
                  <c:v>44024</c:v>
                </c:pt>
                <c:pt idx="163">
                  <c:v>44025</c:v>
                </c:pt>
                <c:pt idx="164">
                  <c:v>44026</c:v>
                </c:pt>
                <c:pt idx="165">
                  <c:v>44027</c:v>
                </c:pt>
                <c:pt idx="166">
                  <c:v>44028</c:v>
                </c:pt>
                <c:pt idx="167">
                  <c:v>44029</c:v>
                </c:pt>
                <c:pt idx="168">
                  <c:v>44030</c:v>
                </c:pt>
                <c:pt idx="169">
                  <c:v>44031</c:v>
                </c:pt>
                <c:pt idx="170">
                  <c:v>44032</c:v>
                </c:pt>
                <c:pt idx="171">
                  <c:v>44033</c:v>
                </c:pt>
                <c:pt idx="172">
                  <c:v>44034</c:v>
                </c:pt>
                <c:pt idx="173">
                  <c:v>44035</c:v>
                </c:pt>
                <c:pt idx="174">
                  <c:v>44036</c:v>
                </c:pt>
                <c:pt idx="175">
                  <c:v>44037</c:v>
                </c:pt>
                <c:pt idx="176">
                  <c:v>44038</c:v>
                </c:pt>
                <c:pt idx="177">
                  <c:v>44039</c:v>
                </c:pt>
                <c:pt idx="178">
                  <c:v>44040</c:v>
                </c:pt>
                <c:pt idx="179">
                  <c:v>44041</c:v>
                </c:pt>
                <c:pt idx="180">
                  <c:v>44042</c:v>
                </c:pt>
                <c:pt idx="181">
                  <c:v>44043</c:v>
                </c:pt>
                <c:pt idx="182">
                  <c:v>44044</c:v>
                </c:pt>
                <c:pt idx="183">
                  <c:v>44045</c:v>
                </c:pt>
                <c:pt idx="184">
                  <c:v>44046</c:v>
                </c:pt>
                <c:pt idx="185">
                  <c:v>44047</c:v>
                </c:pt>
                <c:pt idx="186">
                  <c:v>44048</c:v>
                </c:pt>
                <c:pt idx="187">
                  <c:v>44049</c:v>
                </c:pt>
                <c:pt idx="188">
                  <c:v>44050</c:v>
                </c:pt>
                <c:pt idx="189">
                  <c:v>44051</c:v>
                </c:pt>
                <c:pt idx="190">
                  <c:v>44052</c:v>
                </c:pt>
                <c:pt idx="191">
                  <c:v>44053</c:v>
                </c:pt>
                <c:pt idx="192">
                  <c:v>44054</c:v>
                </c:pt>
                <c:pt idx="193">
                  <c:v>44055</c:v>
                </c:pt>
                <c:pt idx="194">
                  <c:v>44056</c:v>
                </c:pt>
                <c:pt idx="195">
                  <c:v>44057</c:v>
                </c:pt>
                <c:pt idx="196">
                  <c:v>44058</c:v>
                </c:pt>
                <c:pt idx="197">
                  <c:v>44059</c:v>
                </c:pt>
                <c:pt idx="198">
                  <c:v>44060</c:v>
                </c:pt>
                <c:pt idx="199">
                  <c:v>44061</c:v>
                </c:pt>
                <c:pt idx="200">
                  <c:v>44062</c:v>
                </c:pt>
                <c:pt idx="201">
                  <c:v>44063</c:v>
                </c:pt>
                <c:pt idx="202">
                  <c:v>44064</c:v>
                </c:pt>
                <c:pt idx="203">
                  <c:v>44065</c:v>
                </c:pt>
                <c:pt idx="204">
                  <c:v>44066</c:v>
                </c:pt>
                <c:pt idx="205">
                  <c:v>44067</c:v>
                </c:pt>
                <c:pt idx="206">
                  <c:v>44068</c:v>
                </c:pt>
                <c:pt idx="207">
                  <c:v>44069</c:v>
                </c:pt>
                <c:pt idx="208">
                  <c:v>44070</c:v>
                </c:pt>
                <c:pt idx="209">
                  <c:v>44071</c:v>
                </c:pt>
                <c:pt idx="210">
                  <c:v>44072</c:v>
                </c:pt>
                <c:pt idx="211">
                  <c:v>44073</c:v>
                </c:pt>
                <c:pt idx="212">
                  <c:v>44074</c:v>
                </c:pt>
                <c:pt idx="213">
                  <c:v>44075</c:v>
                </c:pt>
                <c:pt idx="214">
                  <c:v>44076</c:v>
                </c:pt>
                <c:pt idx="215">
                  <c:v>44077</c:v>
                </c:pt>
                <c:pt idx="216">
                  <c:v>44078</c:v>
                </c:pt>
                <c:pt idx="217">
                  <c:v>44079</c:v>
                </c:pt>
                <c:pt idx="218">
                  <c:v>44080</c:v>
                </c:pt>
                <c:pt idx="219">
                  <c:v>44081</c:v>
                </c:pt>
                <c:pt idx="220">
                  <c:v>44082</c:v>
                </c:pt>
                <c:pt idx="221">
                  <c:v>44083</c:v>
                </c:pt>
                <c:pt idx="222">
                  <c:v>44084</c:v>
                </c:pt>
                <c:pt idx="223">
                  <c:v>44085</c:v>
                </c:pt>
                <c:pt idx="224">
                  <c:v>44086</c:v>
                </c:pt>
                <c:pt idx="225">
                  <c:v>44087</c:v>
                </c:pt>
                <c:pt idx="226">
                  <c:v>44088</c:v>
                </c:pt>
                <c:pt idx="227">
                  <c:v>44089</c:v>
                </c:pt>
                <c:pt idx="228">
                  <c:v>44090</c:v>
                </c:pt>
                <c:pt idx="229">
                  <c:v>44091</c:v>
                </c:pt>
                <c:pt idx="230">
                  <c:v>44092</c:v>
                </c:pt>
                <c:pt idx="231">
                  <c:v>44093</c:v>
                </c:pt>
                <c:pt idx="232">
                  <c:v>44094</c:v>
                </c:pt>
                <c:pt idx="233">
                  <c:v>44095</c:v>
                </c:pt>
                <c:pt idx="234">
                  <c:v>44096</c:v>
                </c:pt>
                <c:pt idx="235">
                  <c:v>44097</c:v>
                </c:pt>
                <c:pt idx="236">
                  <c:v>44098</c:v>
                </c:pt>
                <c:pt idx="237">
                  <c:v>44099</c:v>
                </c:pt>
                <c:pt idx="238">
                  <c:v>44100</c:v>
                </c:pt>
                <c:pt idx="239">
                  <c:v>44101</c:v>
                </c:pt>
                <c:pt idx="240">
                  <c:v>44102</c:v>
                </c:pt>
                <c:pt idx="241">
                  <c:v>44103</c:v>
                </c:pt>
                <c:pt idx="242">
                  <c:v>44104</c:v>
                </c:pt>
                <c:pt idx="243">
                  <c:v>44105</c:v>
                </c:pt>
                <c:pt idx="244">
                  <c:v>44106</c:v>
                </c:pt>
                <c:pt idx="245">
                  <c:v>44107</c:v>
                </c:pt>
                <c:pt idx="246">
                  <c:v>44108</c:v>
                </c:pt>
                <c:pt idx="247">
                  <c:v>44109</c:v>
                </c:pt>
                <c:pt idx="248">
                  <c:v>44110</c:v>
                </c:pt>
                <c:pt idx="249">
                  <c:v>44111</c:v>
                </c:pt>
                <c:pt idx="250">
                  <c:v>44112</c:v>
                </c:pt>
                <c:pt idx="251">
                  <c:v>44113</c:v>
                </c:pt>
                <c:pt idx="252">
                  <c:v>44114</c:v>
                </c:pt>
                <c:pt idx="253">
                  <c:v>44115</c:v>
                </c:pt>
                <c:pt idx="254">
                  <c:v>44116</c:v>
                </c:pt>
                <c:pt idx="255">
                  <c:v>44117</c:v>
                </c:pt>
                <c:pt idx="256">
                  <c:v>44118</c:v>
                </c:pt>
                <c:pt idx="257">
                  <c:v>44119</c:v>
                </c:pt>
                <c:pt idx="258">
                  <c:v>44120</c:v>
                </c:pt>
                <c:pt idx="259">
                  <c:v>44121</c:v>
                </c:pt>
                <c:pt idx="260">
                  <c:v>44122</c:v>
                </c:pt>
                <c:pt idx="261">
                  <c:v>44123</c:v>
                </c:pt>
                <c:pt idx="262">
                  <c:v>44124</c:v>
                </c:pt>
                <c:pt idx="263">
                  <c:v>44125</c:v>
                </c:pt>
                <c:pt idx="264">
                  <c:v>44126</c:v>
                </c:pt>
                <c:pt idx="265">
                  <c:v>44127</c:v>
                </c:pt>
                <c:pt idx="266">
                  <c:v>44128</c:v>
                </c:pt>
                <c:pt idx="267">
                  <c:v>44129</c:v>
                </c:pt>
                <c:pt idx="268">
                  <c:v>44130</c:v>
                </c:pt>
                <c:pt idx="269">
                  <c:v>44131</c:v>
                </c:pt>
                <c:pt idx="270">
                  <c:v>44132</c:v>
                </c:pt>
                <c:pt idx="271">
                  <c:v>44133</c:v>
                </c:pt>
                <c:pt idx="272">
                  <c:v>44134</c:v>
                </c:pt>
                <c:pt idx="273">
                  <c:v>44135</c:v>
                </c:pt>
                <c:pt idx="274">
                  <c:v>44136</c:v>
                </c:pt>
                <c:pt idx="275">
                  <c:v>44137</c:v>
                </c:pt>
                <c:pt idx="276">
                  <c:v>44138</c:v>
                </c:pt>
                <c:pt idx="277">
                  <c:v>44139</c:v>
                </c:pt>
                <c:pt idx="278">
                  <c:v>44140</c:v>
                </c:pt>
                <c:pt idx="279">
                  <c:v>44141</c:v>
                </c:pt>
                <c:pt idx="280">
                  <c:v>44142</c:v>
                </c:pt>
                <c:pt idx="281">
                  <c:v>44143</c:v>
                </c:pt>
                <c:pt idx="282">
                  <c:v>44144</c:v>
                </c:pt>
                <c:pt idx="283">
                  <c:v>44145</c:v>
                </c:pt>
                <c:pt idx="284">
                  <c:v>44146</c:v>
                </c:pt>
                <c:pt idx="285">
                  <c:v>44147</c:v>
                </c:pt>
                <c:pt idx="286">
                  <c:v>44148</c:v>
                </c:pt>
                <c:pt idx="287">
                  <c:v>44149</c:v>
                </c:pt>
                <c:pt idx="288">
                  <c:v>44150</c:v>
                </c:pt>
                <c:pt idx="289">
                  <c:v>44151</c:v>
                </c:pt>
                <c:pt idx="290">
                  <c:v>44152</c:v>
                </c:pt>
                <c:pt idx="291">
                  <c:v>44153</c:v>
                </c:pt>
                <c:pt idx="292">
                  <c:v>44154</c:v>
                </c:pt>
                <c:pt idx="293">
                  <c:v>44155</c:v>
                </c:pt>
                <c:pt idx="294">
                  <c:v>44156</c:v>
                </c:pt>
                <c:pt idx="295">
                  <c:v>44157</c:v>
                </c:pt>
                <c:pt idx="296">
                  <c:v>44158</c:v>
                </c:pt>
                <c:pt idx="297">
                  <c:v>44159</c:v>
                </c:pt>
                <c:pt idx="298">
                  <c:v>44160</c:v>
                </c:pt>
                <c:pt idx="299">
                  <c:v>44161</c:v>
                </c:pt>
                <c:pt idx="300">
                  <c:v>44162</c:v>
                </c:pt>
                <c:pt idx="301">
                  <c:v>44163</c:v>
                </c:pt>
                <c:pt idx="302">
                  <c:v>44164</c:v>
                </c:pt>
                <c:pt idx="303">
                  <c:v>44165</c:v>
                </c:pt>
                <c:pt idx="304">
                  <c:v>44166</c:v>
                </c:pt>
                <c:pt idx="305">
                  <c:v>44167</c:v>
                </c:pt>
                <c:pt idx="306">
                  <c:v>44168</c:v>
                </c:pt>
                <c:pt idx="307">
                  <c:v>44169</c:v>
                </c:pt>
                <c:pt idx="308">
                  <c:v>44170</c:v>
                </c:pt>
                <c:pt idx="309">
                  <c:v>44171</c:v>
                </c:pt>
                <c:pt idx="310">
                  <c:v>44172</c:v>
                </c:pt>
                <c:pt idx="311">
                  <c:v>44173</c:v>
                </c:pt>
                <c:pt idx="312">
                  <c:v>44174</c:v>
                </c:pt>
                <c:pt idx="313">
                  <c:v>44175</c:v>
                </c:pt>
                <c:pt idx="314">
                  <c:v>44176</c:v>
                </c:pt>
                <c:pt idx="315">
                  <c:v>44177</c:v>
                </c:pt>
                <c:pt idx="316">
                  <c:v>44178</c:v>
                </c:pt>
                <c:pt idx="317">
                  <c:v>44179</c:v>
                </c:pt>
                <c:pt idx="318">
                  <c:v>44180</c:v>
                </c:pt>
                <c:pt idx="319">
                  <c:v>44181</c:v>
                </c:pt>
                <c:pt idx="320">
                  <c:v>44182</c:v>
                </c:pt>
                <c:pt idx="321">
                  <c:v>44183</c:v>
                </c:pt>
                <c:pt idx="322">
                  <c:v>44184</c:v>
                </c:pt>
                <c:pt idx="323">
                  <c:v>44185</c:v>
                </c:pt>
                <c:pt idx="324">
                  <c:v>44186</c:v>
                </c:pt>
                <c:pt idx="325">
                  <c:v>44187</c:v>
                </c:pt>
                <c:pt idx="326">
                  <c:v>44188</c:v>
                </c:pt>
                <c:pt idx="327">
                  <c:v>44189</c:v>
                </c:pt>
                <c:pt idx="328">
                  <c:v>44190</c:v>
                </c:pt>
                <c:pt idx="329">
                  <c:v>44191</c:v>
                </c:pt>
                <c:pt idx="330">
                  <c:v>44192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44198</c:v>
                </c:pt>
                <c:pt idx="337">
                  <c:v>44199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44205</c:v>
                </c:pt>
                <c:pt idx="344">
                  <c:v>44206</c:v>
                </c:pt>
                <c:pt idx="345">
                  <c:v>44207</c:v>
                </c:pt>
                <c:pt idx="346">
                  <c:v>44208</c:v>
                </c:pt>
                <c:pt idx="347">
                  <c:v>44209</c:v>
                </c:pt>
                <c:pt idx="348">
                  <c:v>44210</c:v>
                </c:pt>
                <c:pt idx="349">
                  <c:v>44211</c:v>
                </c:pt>
                <c:pt idx="350">
                  <c:v>44212</c:v>
                </c:pt>
                <c:pt idx="351">
                  <c:v>44213</c:v>
                </c:pt>
                <c:pt idx="352">
                  <c:v>44214</c:v>
                </c:pt>
                <c:pt idx="353">
                  <c:v>44215</c:v>
                </c:pt>
                <c:pt idx="354">
                  <c:v>44216</c:v>
                </c:pt>
                <c:pt idx="355">
                  <c:v>44217</c:v>
                </c:pt>
                <c:pt idx="356">
                  <c:v>44218</c:v>
                </c:pt>
                <c:pt idx="357">
                  <c:v>44219</c:v>
                </c:pt>
                <c:pt idx="358">
                  <c:v>44220</c:v>
                </c:pt>
                <c:pt idx="359">
                  <c:v>44221</c:v>
                </c:pt>
                <c:pt idx="360">
                  <c:v>44222</c:v>
                </c:pt>
                <c:pt idx="361">
                  <c:v>44223</c:v>
                </c:pt>
                <c:pt idx="362">
                  <c:v>44224</c:v>
                </c:pt>
                <c:pt idx="363">
                  <c:v>44225</c:v>
                </c:pt>
                <c:pt idx="364">
                  <c:v>44226</c:v>
                </c:pt>
                <c:pt idx="365">
                  <c:v>44227</c:v>
                </c:pt>
                <c:pt idx="366">
                  <c:v>44228</c:v>
                </c:pt>
                <c:pt idx="367">
                  <c:v>44229</c:v>
                </c:pt>
                <c:pt idx="368">
                  <c:v>44230</c:v>
                </c:pt>
                <c:pt idx="369">
                  <c:v>44231</c:v>
                </c:pt>
                <c:pt idx="370">
                  <c:v>44232</c:v>
                </c:pt>
                <c:pt idx="371">
                  <c:v>44233</c:v>
                </c:pt>
                <c:pt idx="372">
                  <c:v>44234</c:v>
                </c:pt>
                <c:pt idx="373">
                  <c:v>44235</c:v>
                </c:pt>
                <c:pt idx="374">
                  <c:v>44236</c:v>
                </c:pt>
                <c:pt idx="375">
                  <c:v>44237</c:v>
                </c:pt>
                <c:pt idx="376">
                  <c:v>44238</c:v>
                </c:pt>
                <c:pt idx="377">
                  <c:v>44239</c:v>
                </c:pt>
                <c:pt idx="378">
                  <c:v>44240</c:v>
                </c:pt>
                <c:pt idx="379">
                  <c:v>44241</c:v>
                </c:pt>
                <c:pt idx="380">
                  <c:v>44242</c:v>
                </c:pt>
                <c:pt idx="381">
                  <c:v>44243</c:v>
                </c:pt>
                <c:pt idx="382">
                  <c:v>44244</c:v>
                </c:pt>
                <c:pt idx="383">
                  <c:v>44245</c:v>
                </c:pt>
                <c:pt idx="384">
                  <c:v>44246</c:v>
                </c:pt>
                <c:pt idx="385">
                  <c:v>44247</c:v>
                </c:pt>
                <c:pt idx="386">
                  <c:v>44248</c:v>
                </c:pt>
                <c:pt idx="387">
                  <c:v>44249</c:v>
                </c:pt>
                <c:pt idx="388">
                  <c:v>44250</c:v>
                </c:pt>
                <c:pt idx="389">
                  <c:v>44251</c:v>
                </c:pt>
                <c:pt idx="390">
                  <c:v>44252</c:v>
                </c:pt>
                <c:pt idx="391">
                  <c:v>44253</c:v>
                </c:pt>
                <c:pt idx="392">
                  <c:v>44254</c:v>
                </c:pt>
                <c:pt idx="393">
                  <c:v>44255</c:v>
                </c:pt>
                <c:pt idx="394">
                  <c:v>44256</c:v>
                </c:pt>
                <c:pt idx="395">
                  <c:v>44257</c:v>
                </c:pt>
                <c:pt idx="396">
                  <c:v>44258</c:v>
                </c:pt>
                <c:pt idx="397">
                  <c:v>44259</c:v>
                </c:pt>
                <c:pt idx="398">
                  <c:v>44260</c:v>
                </c:pt>
                <c:pt idx="399">
                  <c:v>44261</c:v>
                </c:pt>
                <c:pt idx="400">
                  <c:v>44262</c:v>
                </c:pt>
                <c:pt idx="401">
                  <c:v>44263</c:v>
                </c:pt>
                <c:pt idx="402">
                  <c:v>44264</c:v>
                </c:pt>
                <c:pt idx="403">
                  <c:v>44265</c:v>
                </c:pt>
                <c:pt idx="404">
                  <c:v>44266</c:v>
                </c:pt>
                <c:pt idx="405">
                  <c:v>44267</c:v>
                </c:pt>
                <c:pt idx="406">
                  <c:v>44268</c:v>
                </c:pt>
                <c:pt idx="407">
                  <c:v>44269</c:v>
                </c:pt>
                <c:pt idx="408">
                  <c:v>44270</c:v>
                </c:pt>
                <c:pt idx="409">
                  <c:v>44271</c:v>
                </c:pt>
                <c:pt idx="410">
                  <c:v>44272</c:v>
                </c:pt>
                <c:pt idx="411">
                  <c:v>44273</c:v>
                </c:pt>
                <c:pt idx="412">
                  <c:v>44274</c:v>
                </c:pt>
                <c:pt idx="413">
                  <c:v>44275</c:v>
                </c:pt>
                <c:pt idx="414">
                  <c:v>44276</c:v>
                </c:pt>
                <c:pt idx="415">
                  <c:v>44277</c:v>
                </c:pt>
                <c:pt idx="416">
                  <c:v>44278</c:v>
                </c:pt>
                <c:pt idx="417">
                  <c:v>44279</c:v>
                </c:pt>
                <c:pt idx="418">
                  <c:v>44280</c:v>
                </c:pt>
                <c:pt idx="419">
                  <c:v>44281</c:v>
                </c:pt>
                <c:pt idx="420">
                  <c:v>44282</c:v>
                </c:pt>
                <c:pt idx="421">
                  <c:v>44283</c:v>
                </c:pt>
                <c:pt idx="422">
                  <c:v>44284</c:v>
                </c:pt>
                <c:pt idx="423">
                  <c:v>44285</c:v>
                </c:pt>
                <c:pt idx="424">
                  <c:v>44286</c:v>
                </c:pt>
                <c:pt idx="425">
                  <c:v>44287</c:v>
                </c:pt>
                <c:pt idx="426">
                  <c:v>44288</c:v>
                </c:pt>
                <c:pt idx="427">
                  <c:v>44289</c:v>
                </c:pt>
                <c:pt idx="428">
                  <c:v>44290</c:v>
                </c:pt>
                <c:pt idx="429">
                  <c:v>44291</c:v>
                </c:pt>
                <c:pt idx="430">
                  <c:v>44292</c:v>
                </c:pt>
                <c:pt idx="431">
                  <c:v>44293</c:v>
                </c:pt>
                <c:pt idx="432">
                  <c:v>44294</c:v>
                </c:pt>
                <c:pt idx="433">
                  <c:v>44295</c:v>
                </c:pt>
                <c:pt idx="434">
                  <c:v>44296</c:v>
                </c:pt>
                <c:pt idx="435">
                  <c:v>44297</c:v>
                </c:pt>
                <c:pt idx="436">
                  <c:v>44298</c:v>
                </c:pt>
                <c:pt idx="437">
                  <c:v>44299</c:v>
                </c:pt>
                <c:pt idx="438">
                  <c:v>44300</c:v>
                </c:pt>
                <c:pt idx="439">
                  <c:v>44301</c:v>
                </c:pt>
                <c:pt idx="440">
                  <c:v>44302</c:v>
                </c:pt>
                <c:pt idx="441">
                  <c:v>44303</c:v>
                </c:pt>
                <c:pt idx="442">
                  <c:v>44304</c:v>
                </c:pt>
                <c:pt idx="443">
                  <c:v>44305</c:v>
                </c:pt>
                <c:pt idx="444">
                  <c:v>44306</c:v>
                </c:pt>
                <c:pt idx="445">
                  <c:v>44307</c:v>
                </c:pt>
                <c:pt idx="446">
                  <c:v>44308</c:v>
                </c:pt>
                <c:pt idx="447">
                  <c:v>44309</c:v>
                </c:pt>
                <c:pt idx="448">
                  <c:v>44310</c:v>
                </c:pt>
                <c:pt idx="449">
                  <c:v>44311</c:v>
                </c:pt>
                <c:pt idx="450">
                  <c:v>44312</c:v>
                </c:pt>
                <c:pt idx="451">
                  <c:v>44313</c:v>
                </c:pt>
                <c:pt idx="452">
                  <c:v>44314</c:v>
                </c:pt>
                <c:pt idx="453">
                  <c:v>44315</c:v>
                </c:pt>
                <c:pt idx="454">
                  <c:v>44316</c:v>
                </c:pt>
                <c:pt idx="455">
                  <c:v>44317</c:v>
                </c:pt>
                <c:pt idx="456">
                  <c:v>44318</c:v>
                </c:pt>
                <c:pt idx="457">
                  <c:v>44319</c:v>
                </c:pt>
                <c:pt idx="458">
                  <c:v>44320</c:v>
                </c:pt>
                <c:pt idx="459">
                  <c:v>44321</c:v>
                </c:pt>
                <c:pt idx="460">
                  <c:v>44322</c:v>
                </c:pt>
                <c:pt idx="461">
                  <c:v>44323</c:v>
                </c:pt>
                <c:pt idx="462">
                  <c:v>44324</c:v>
                </c:pt>
                <c:pt idx="463">
                  <c:v>44325</c:v>
                </c:pt>
                <c:pt idx="464">
                  <c:v>44326</c:v>
                </c:pt>
                <c:pt idx="465">
                  <c:v>44327</c:v>
                </c:pt>
                <c:pt idx="466">
                  <c:v>44328</c:v>
                </c:pt>
                <c:pt idx="467">
                  <c:v>44329</c:v>
                </c:pt>
                <c:pt idx="468">
                  <c:v>44330</c:v>
                </c:pt>
                <c:pt idx="469">
                  <c:v>44331</c:v>
                </c:pt>
                <c:pt idx="470">
                  <c:v>44332</c:v>
                </c:pt>
                <c:pt idx="471">
                  <c:v>44333</c:v>
                </c:pt>
                <c:pt idx="472">
                  <c:v>44334</c:v>
                </c:pt>
                <c:pt idx="473">
                  <c:v>44335</c:v>
                </c:pt>
                <c:pt idx="474">
                  <c:v>44336</c:v>
                </c:pt>
                <c:pt idx="475">
                  <c:v>44337</c:v>
                </c:pt>
                <c:pt idx="476">
                  <c:v>44338</c:v>
                </c:pt>
                <c:pt idx="477">
                  <c:v>44339</c:v>
                </c:pt>
                <c:pt idx="478">
                  <c:v>44340</c:v>
                </c:pt>
                <c:pt idx="479">
                  <c:v>44341</c:v>
                </c:pt>
                <c:pt idx="480">
                  <c:v>44342</c:v>
                </c:pt>
                <c:pt idx="481">
                  <c:v>44343</c:v>
                </c:pt>
                <c:pt idx="482">
                  <c:v>44344</c:v>
                </c:pt>
                <c:pt idx="483">
                  <c:v>44345</c:v>
                </c:pt>
                <c:pt idx="484">
                  <c:v>44346</c:v>
                </c:pt>
                <c:pt idx="485">
                  <c:v>44347</c:v>
                </c:pt>
                <c:pt idx="486">
                  <c:v>44348</c:v>
                </c:pt>
                <c:pt idx="487">
                  <c:v>44349</c:v>
                </c:pt>
                <c:pt idx="488">
                  <c:v>44350</c:v>
                </c:pt>
                <c:pt idx="489">
                  <c:v>44351</c:v>
                </c:pt>
                <c:pt idx="490">
                  <c:v>44352</c:v>
                </c:pt>
                <c:pt idx="491">
                  <c:v>44353</c:v>
                </c:pt>
                <c:pt idx="492">
                  <c:v>44354</c:v>
                </c:pt>
                <c:pt idx="493">
                  <c:v>44355</c:v>
                </c:pt>
                <c:pt idx="494">
                  <c:v>44356</c:v>
                </c:pt>
                <c:pt idx="495">
                  <c:v>44357</c:v>
                </c:pt>
                <c:pt idx="496">
                  <c:v>44358</c:v>
                </c:pt>
                <c:pt idx="497">
                  <c:v>44359</c:v>
                </c:pt>
                <c:pt idx="498">
                  <c:v>44360</c:v>
                </c:pt>
                <c:pt idx="499">
                  <c:v>44361</c:v>
                </c:pt>
                <c:pt idx="500">
                  <c:v>44362</c:v>
                </c:pt>
                <c:pt idx="501">
                  <c:v>44363</c:v>
                </c:pt>
                <c:pt idx="502">
                  <c:v>44364</c:v>
                </c:pt>
                <c:pt idx="503">
                  <c:v>44365</c:v>
                </c:pt>
                <c:pt idx="504">
                  <c:v>44366</c:v>
                </c:pt>
                <c:pt idx="505">
                  <c:v>44367</c:v>
                </c:pt>
                <c:pt idx="506">
                  <c:v>44368</c:v>
                </c:pt>
                <c:pt idx="507">
                  <c:v>44369</c:v>
                </c:pt>
                <c:pt idx="508">
                  <c:v>44370</c:v>
                </c:pt>
                <c:pt idx="509">
                  <c:v>44371</c:v>
                </c:pt>
                <c:pt idx="510">
                  <c:v>44372</c:v>
                </c:pt>
                <c:pt idx="511">
                  <c:v>44373</c:v>
                </c:pt>
                <c:pt idx="512">
                  <c:v>44374</c:v>
                </c:pt>
                <c:pt idx="513">
                  <c:v>44375</c:v>
                </c:pt>
                <c:pt idx="514">
                  <c:v>44376</c:v>
                </c:pt>
                <c:pt idx="515">
                  <c:v>44377</c:v>
                </c:pt>
                <c:pt idx="516">
                  <c:v>44378</c:v>
                </c:pt>
                <c:pt idx="517">
                  <c:v>44379</c:v>
                </c:pt>
                <c:pt idx="518">
                  <c:v>44380</c:v>
                </c:pt>
                <c:pt idx="519">
                  <c:v>44381</c:v>
                </c:pt>
                <c:pt idx="520">
                  <c:v>44382</c:v>
                </c:pt>
                <c:pt idx="521">
                  <c:v>44383</c:v>
                </c:pt>
                <c:pt idx="522">
                  <c:v>44384</c:v>
                </c:pt>
                <c:pt idx="523">
                  <c:v>44385</c:v>
                </c:pt>
                <c:pt idx="524">
                  <c:v>44386</c:v>
                </c:pt>
                <c:pt idx="525">
                  <c:v>44387</c:v>
                </c:pt>
                <c:pt idx="526">
                  <c:v>44388</c:v>
                </c:pt>
                <c:pt idx="527">
                  <c:v>44389</c:v>
                </c:pt>
                <c:pt idx="528">
                  <c:v>44390</c:v>
                </c:pt>
                <c:pt idx="529">
                  <c:v>44391</c:v>
                </c:pt>
                <c:pt idx="530">
                  <c:v>44392</c:v>
                </c:pt>
                <c:pt idx="531">
                  <c:v>44393</c:v>
                </c:pt>
                <c:pt idx="532">
                  <c:v>44394</c:v>
                </c:pt>
                <c:pt idx="533">
                  <c:v>44395</c:v>
                </c:pt>
                <c:pt idx="534">
                  <c:v>44396</c:v>
                </c:pt>
                <c:pt idx="535">
                  <c:v>44397</c:v>
                </c:pt>
                <c:pt idx="536">
                  <c:v>44398</c:v>
                </c:pt>
                <c:pt idx="537">
                  <c:v>44399</c:v>
                </c:pt>
                <c:pt idx="538">
                  <c:v>44400</c:v>
                </c:pt>
                <c:pt idx="539">
                  <c:v>44401</c:v>
                </c:pt>
                <c:pt idx="540">
                  <c:v>44402</c:v>
                </c:pt>
                <c:pt idx="541">
                  <c:v>44403</c:v>
                </c:pt>
                <c:pt idx="542">
                  <c:v>44404</c:v>
                </c:pt>
                <c:pt idx="543">
                  <c:v>44405</c:v>
                </c:pt>
                <c:pt idx="544">
                  <c:v>44406</c:v>
                </c:pt>
                <c:pt idx="545">
                  <c:v>44407</c:v>
                </c:pt>
                <c:pt idx="546">
                  <c:v>44408</c:v>
                </c:pt>
                <c:pt idx="547">
                  <c:v>44409</c:v>
                </c:pt>
                <c:pt idx="548">
                  <c:v>44410</c:v>
                </c:pt>
                <c:pt idx="549">
                  <c:v>44411</c:v>
                </c:pt>
                <c:pt idx="550">
                  <c:v>44412</c:v>
                </c:pt>
                <c:pt idx="551">
                  <c:v>44413</c:v>
                </c:pt>
                <c:pt idx="552">
                  <c:v>44414</c:v>
                </c:pt>
                <c:pt idx="553">
                  <c:v>44415</c:v>
                </c:pt>
                <c:pt idx="554">
                  <c:v>44416</c:v>
                </c:pt>
                <c:pt idx="555">
                  <c:v>44417</c:v>
                </c:pt>
                <c:pt idx="556">
                  <c:v>44418</c:v>
                </c:pt>
                <c:pt idx="557">
                  <c:v>44419</c:v>
                </c:pt>
                <c:pt idx="558">
                  <c:v>44420</c:v>
                </c:pt>
                <c:pt idx="559">
                  <c:v>44421</c:v>
                </c:pt>
                <c:pt idx="560">
                  <c:v>44422</c:v>
                </c:pt>
                <c:pt idx="561">
                  <c:v>44423</c:v>
                </c:pt>
                <c:pt idx="562">
                  <c:v>44424</c:v>
                </c:pt>
                <c:pt idx="563">
                  <c:v>44425</c:v>
                </c:pt>
                <c:pt idx="564">
                  <c:v>44426</c:v>
                </c:pt>
                <c:pt idx="565">
                  <c:v>44427</c:v>
                </c:pt>
                <c:pt idx="566">
                  <c:v>44428</c:v>
                </c:pt>
                <c:pt idx="567">
                  <c:v>44429</c:v>
                </c:pt>
                <c:pt idx="568">
                  <c:v>44430</c:v>
                </c:pt>
                <c:pt idx="569">
                  <c:v>44431</c:v>
                </c:pt>
                <c:pt idx="570">
                  <c:v>44432</c:v>
                </c:pt>
                <c:pt idx="571">
                  <c:v>44433</c:v>
                </c:pt>
                <c:pt idx="572">
                  <c:v>44434</c:v>
                </c:pt>
                <c:pt idx="573">
                  <c:v>44435</c:v>
                </c:pt>
                <c:pt idx="574">
                  <c:v>44436</c:v>
                </c:pt>
                <c:pt idx="575">
                  <c:v>44437</c:v>
                </c:pt>
                <c:pt idx="576">
                  <c:v>44438</c:v>
                </c:pt>
                <c:pt idx="577">
                  <c:v>44439</c:v>
                </c:pt>
                <c:pt idx="578">
                  <c:v>44440</c:v>
                </c:pt>
                <c:pt idx="579">
                  <c:v>44441</c:v>
                </c:pt>
                <c:pt idx="580">
                  <c:v>44442</c:v>
                </c:pt>
                <c:pt idx="581">
                  <c:v>44443</c:v>
                </c:pt>
                <c:pt idx="582">
                  <c:v>44444</c:v>
                </c:pt>
                <c:pt idx="583">
                  <c:v>44445</c:v>
                </c:pt>
                <c:pt idx="584">
                  <c:v>44446</c:v>
                </c:pt>
                <c:pt idx="585">
                  <c:v>44447</c:v>
                </c:pt>
                <c:pt idx="586">
                  <c:v>44448</c:v>
                </c:pt>
                <c:pt idx="587">
                  <c:v>44449</c:v>
                </c:pt>
                <c:pt idx="588">
                  <c:v>44450</c:v>
                </c:pt>
                <c:pt idx="589">
                  <c:v>44451</c:v>
                </c:pt>
                <c:pt idx="590">
                  <c:v>44452</c:v>
                </c:pt>
                <c:pt idx="591">
                  <c:v>44453</c:v>
                </c:pt>
                <c:pt idx="592">
                  <c:v>44454</c:v>
                </c:pt>
                <c:pt idx="593">
                  <c:v>44455</c:v>
                </c:pt>
                <c:pt idx="594">
                  <c:v>44456</c:v>
                </c:pt>
                <c:pt idx="595">
                  <c:v>44457</c:v>
                </c:pt>
                <c:pt idx="596">
                  <c:v>44458</c:v>
                </c:pt>
                <c:pt idx="597">
                  <c:v>44459</c:v>
                </c:pt>
                <c:pt idx="598">
                  <c:v>44460</c:v>
                </c:pt>
                <c:pt idx="599">
                  <c:v>44461</c:v>
                </c:pt>
                <c:pt idx="600">
                  <c:v>44462</c:v>
                </c:pt>
                <c:pt idx="601">
                  <c:v>44463</c:v>
                </c:pt>
                <c:pt idx="602">
                  <c:v>44464</c:v>
                </c:pt>
                <c:pt idx="603">
                  <c:v>44465</c:v>
                </c:pt>
                <c:pt idx="604">
                  <c:v>44466</c:v>
                </c:pt>
                <c:pt idx="605">
                  <c:v>44467</c:v>
                </c:pt>
                <c:pt idx="606">
                  <c:v>44468</c:v>
                </c:pt>
                <c:pt idx="607">
                  <c:v>44469</c:v>
                </c:pt>
                <c:pt idx="608">
                  <c:v>44470</c:v>
                </c:pt>
                <c:pt idx="609">
                  <c:v>44471</c:v>
                </c:pt>
                <c:pt idx="610">
                  <c:v>44472</c:v>
                </c:pt>
                <c:pt idx="611">
                  <c:v>44473</c:v>
                </c:pt>
                <c:pt idx="612">
                  <c:v>44474</c:v>
                </c:pt>
                <c:pt idx="613">
                  <c:v>44475</c:v>
                </c:pt>
                <c:pt idx="614">
                  <c:v>44476</c:v>
                </c:pt>
                <c:pt idx="615">
                  <c:v>44477</c:v>
                </c:pt>
                <c:pt idx="616">
                  <c:v>44478</c:v>
                </c:pt>
                <c:pt idx="617">
                  <c:v>44479</c:v>
                </c:pt>
                <c:pt idx="618">
                  <c:v>44480</c:v>
                </c:pt>
                <c:pt idx="619">
                  <c:v>44481</c:v>
                </c:pt>
                <c:pt idx="620">
                  <c:v>44482</c:v>
                </c:pt>
                <c:pt idx="621">
                  <c:v>44483</c:v>
                </c:pt>
                <c:pt idx="622">
                  <c:v>44484</c:v>
                </c:pt>
                <c:pt idx="623">
                  <c:v>44485</c:v>
                </c:pt>
                <c:pt idx="624">
                  <c:v>44486</c:v>
                </c:pt>
                <c:pt idx="625">
                  <c:v>44487</c:v>
                </c:pt>
                <c:pt idx="626">
                  <c:v>44488</c:v>
                </c:pt>
                <c:pt idx="627">
                  <c:v>44489</c:v>
                </c:pt>
                <c:pt idx="628">
                  <c:v>44490</c:v>
                </c:pt>
                <c:pt idx="629">
                  <c:v>44491</c:v>
                </c:pt>
                <c:pt idx="630">
                  <c:v>44492</c:v>
                </c:pt>
                <c:pt idx="631">
                  <c:v>44493</c:v>
                </c:pt>
                <c:pt idx="632">
                  <c:v>44494</c:v>
                </c:pt>
                <c:pt idx="633">
                  <c:v>44495</c:v>
                </c:pt>
                <c:pt idx="634">
                  <c:v>44496</c:v>
                </c:pt>
                <c:pt idx="635">
                  <c:v>44497</c:v>
                </c:pt>
                <c:pt idx="636">
                  <c:v>44498</c:v>
                </c:pt>
                <c:pt idx="637">
                  <c:v>44499</c:v>
                </c:pt>
                <c:pt idx="638">
                  <c:v>44500</c:v>
                </c:pt>
                <c:pt idx="639">
                  <c:v>44501</c:v>
                </c:pt>
                <c:pt idx="640">
                  <c:v>44502</c:v>
                </c:pt>
                <c:pt idx="641">
                  <c:v>44503</c:v>
                </c:pt>
                <c:pt idx="642">
                  <c:v>44504</c:v>
                </c:pt>
                <c:pt idx="643">
                  <c:v>44505</c:v>
                </c:pt>
                <c:pt idx="644">
                  <c:v>44506</c:v>
                </c:pt>
                <c:pt idx="645">
                  <c:v>44507</c:v>
                </c:pt>
                <c:pt idx="646">
                  <c:v>44508</c:v>
                </c:pt>
                <c:pt idx="647">
                  <c:v>44509</c:v>
                </c:pt>
                <c:pt idx="648">
                  <c:v>44510</c:v>
                </c:pt>
                <c:pt idx="649">
                  <c:v>44511</c:v>
                </c:pt>
                <c:pt idx="650">
                  <c:v>44512</c:v>
                </c:pt>
                <c:pt idx="651">
                  <c:v>44513</c:v>
                </c:pt>
                <c:pt idx="652">
                  <c:v>44514</c:v>
                </c:pt>
                <c:pt idx="653">
                  <c:v>44515</c:v>
                </c:pt>
                <c:pt idx="654">
                  <c:v>44516</c:v>
                </c:pt>
                <c:pt idx="655">
                  <c:v>44517</c:v>
                </c:pt>
                <c:pt idx="656">
                  <c:v>44518</c:v>
                </c:pt>
                <c:pt idx="657">
                  <c:v>44519</c:v>
                </c:pt>
                <c:pt idx="658">
                  <c:v>44520</c:v>
                </c:pt>
                <c:pt idx="659">
                  <c:v>44521</c:v>
                </c:pt>
                <c:pt idx="660">
                  <c:v>44522</c:v>
                </c:pt>
                <c:pt idx="661">
                  <c:v>44523</c:v>
                </c:pt>
                <c:pt idx="662">
                  <c:v>44524</c:v>
                </c:pt>
                <c:pt idx="663">
                  <c:v>44525</c:v>
                </c:pt>
                <c:pt idx="664">
                  <c:v>44526</c:v>
                </c:pt>
                <c:pt idx="665">
                  <c:v>44527</c:v>
                </c:pt>
                <c:pt idx="666">
                  <c:v>44528</c:v>
                </c:pt>
                <c:pt idx="667">
                  <c:v>44529</c:v>
                </c:pt>
                <c:pt idx="668">
                  <c:v>44530</c:v>
                </c:pt>
                <c:pt idx="669">
                  <c:v>44531</c:v>
                </c:pt>
                <c:pt idx="670">
                  <c:v>44532</c:v>
                </c:pt>
                <c:pt idx="671">
                  <c:v>44533</c:v>
                </c:pt>
                <c:pt idx="672">
                  <c:v>44534</c:v>
                </c:pt>
                <c:pt idx="673">
                  <c:v>44535</c:v>
                </c:pt>
                <c:pt idx="674">
                  <c:v>44536</c:v>
                </c:pt>
                <c:pt idx="675">
                  <c:v>44537</c:v>
                </c:pt>
                <c:pt idx="676">
                  <c:v>44538</c:v>
                </c:pt>
                <c:pt idx="677">
                  <c:v>44539</c:v>
                </c:pt>
                <c:pt idx="678">
                  <c:v>44540</c:v>
                </c:pt>
                <c:pt idx="679">
                  <c:v>44541</c:v>
                </c:pt>
                <c:pt idx="680">
                  <c:v>44542</c:v>
                </c:pt>
                <c:pt idx="681">
                  <c:v>44543</c:v>
                </c:pt>
                <c:pt idx="682">
                  <c:v>44544</c:v>
                </c:pt>
                <c:pt idx="683">
                  <c:v>44545</c:v>
                </c:pt>
                <c:pt idx="684">
                  <c:v>44546</c:v>
                </c:pt>
                <c:pt idx="685">
                  <c:v>44547</c:v>
                </c:pt>
                <c:pt idx="686">
                  <c:v>44548</c:v>
                </c:pt>
                <c:pt idx="687">
                  <c:v>44549</c:v>
                </c:pt>
                <c:pt idx="688">
                  <c:v>44550</c:v>
                </c:pt>
                <c:pt idx="689">
                  <c:v>44551</c:v>
                </c:pt>
                <c:pt idx="690">
                  <c:v>44552</c:v>
                </c:pt>
                <c:pt idx="691">
                  <c:v>44553</c:v>
                </c:pt>
                <c:pt idx="692">
                  <c:v>44554</c:v>
                </c:pt>
                <c:pt idx="693">
                  <c:v>44555</c:v>
                </c:pt>
                <c:pt idx="694">
                  <c:v>44556</c:v>
                </c:pt>
                <c:pt idx="695">
                  <c:v>44557</c:v>
                </c:pt>
                <c:pt idx="696">
                  <c:v>44558</c:v>
                </c:pt>
                <c:pt idx="697">
                  <c:v>44559</c:v>
                </c:pt>
                <c:pt idx="698">
                  <c:v>44560</c:v>
                </c:pt>
                <c:pt idx="699">
                  <c:v>44561</c:v>
                </c:pt>
                <c:pt idx="700">
                  <c:v>44562</c:v>
                </c:pt>
                <c:pt idx="701">
                  <c:v>44563</c:v>
                </c:pt>
                <c:pt idx="702">
                  <c:v>44564</c:v>
                </c:pt>
                <c:pt idx="703">
                  <c:v>44565</c:v>
                </c:pt>
                <c:pt idx="704">
                  <c:v>44566</c:v>
                </c:pt>
                <c:pt idx="705">
                  <c:v>44567</c:v>
                </c:pt>
                <c:pt idx="706">
                  <c:v>44568</c:v>
                </c:pt>
                <c:pt idx="707">
                  <c:v>44569</c:v>
                </c:pt>
                <c:pt idx="708">
                  <c:v>44570</c:v>
                </c:pt>
                <c:pt idx="709">
                  <c:v>44571</c:v>
                </c:pt>
                <c:pt idx="710">
                  <c:v>44572</c:v>
                </c:pt>
                <c:pt idx="711">
                  <c:v>44573</c:v>
                </c:pt>
                <c:pt idx="712">
                  <c:v>44574</c:v>
                </c:pt>
                <c:pt idx="713">
                  <c:v>44575</c:v>
                </c:pt>
                <c:pt idx="714">
                  <c:v>44576</c:v>
                </c:pt>
                <c:pt idx="715">
                  <c:v>44577</c:v>
                </c:pt>
                <c:pt idx="716">
                  <c:v>44578</c:v>
                </c:pt>
                <c:pt idx="717">
                  <c:v>44579</c:v>
                </c:pt>
                <c:pt idx="718">
                  <c:v>44580</c:v>
                </c:pt>
                <c:pt idx="719">
                  <c:v>44581</c:v>
                </c:pt>
                <c:pt idx="720">
                  <c:v>44582</c:v>
                </c:pt>
                <c:pt idx="721">
                  <c:v>44583</c:v>
                </c:pt>
                <c:pt idx="722">
                  <c:v>44584</c:v>
                </c:pt>
                <c:pt idx="723">
                  <c:v>44585</c:v>
                </c:pt>
                <c:pt idx="724">
                  <c:v>44586</c:v>
                </c:pt>
                <c:pt idx="725">
                  <c:v>44587</c:v>
                </c:pt>
                <c:pt idx="726">
                  <c:v>44588</c:v>
                </c:pt>
                <c:pt idx="727">
                  <c:v>44589</c:v>
                </c:pt>
                <c:pt idx="728">
                  <c:v>44590</c:v>
                </c:pt>
                <c:pt idx="729">
                  <c:v>44591</c:v>
                </c:pt>
                <c:pt idx="730">
                  <c:v>44592</c:v>
                </c:pt>
                <c:pt idx="731">
                  <c:v>44593</c:v>
                </c:pt>
                <c:pt idx="732">
                  <c:v>44594</c:v>
                </c:pt>
                <c:pt idx="733">
                  <c:v>44595</c:v>
                </c:pt>
                <c:pt idx="734">
                  <c:v>44596</c:v>
                </c:pt>
                <c:pt idx="735">
                  <c:v>44597</c:v>
                </c:pt>
                <c:pt idx="736">
                  <c:v>44598</c:v>
                </c:pt>
                <c:pt idx="737">
                  <c:v>44599</c:v>
                </c:pt>
                <c:pt idx="738">
                  <c:v>44600</c:v>
                </c:pt>
                <c:pt idx="739">
                  <c:v>44601</c:v>
                </c:pt>
                <c:pt idx="740">
                  <c:v>44602</c:v>
                </c:pt>
                <c:pt idx="741">
                  <c:v>44603</c:v>
                </c:pt>
                <c:pt idx="742">
                  <c:v>44604</c:v>
                </c:pt>
                <c:pt idx="743">
                  <c:v>44605</c:v>
                </c:pt>
                <c:pt idx="744">
                  <c:v>44606</c:v>
                </c:pt>
                <c:pt idx="745">
                  <c:v>44607</c:v>
                </c:pt>
                <c:pt idx="746">
                  <c:v>44608</c:v>
                </c:pt>
                <c:pt idx="747">
                  <c:v>44609</c:v>
                </c:pt>
                <c:pt idx="748">
                  <c:v>44610</c:v>
                </c:pt>
                <c:pt idx="749">
                  <c:v>44611</c:v>
                </c:pt>
                <c:pt idx="750">
                  <c:v>44612</c:v>
                </c:pt>
                <c:pt idx="751">
                  <c:v>44613</c:v>
                </c:pt>
                <c:pt idx="752">
                  <c:v>44614</c:v>
                </c:pt>
                <c:pt idx="753">
                  <c:v>44615</c:v>
                </c:pt>
                <c:pt idx="754">
                  <c:v>44616</c:v>
                </c:pt>
                <c:pt idx="755">
                  <c:v>44617</c:v>
                </c:pt>
                <c:pt idx="756">
                  <c:v>44618</c:v>
                </c:pt>
                <c:pt idx="757">
                  <c:v>44619</c:v>
                </c:pt>
                <c:pt idx="758">
                  <c:v>44620</c:v>
                </c:pt>
                <c:pt idx="759">
                  <c:v>44621</c:v>
                </c:pt>
                <c:pt idx="760">
                  <c:v>44622</c:v>
                </c:pt>
                <c:pt idx="761">
                  <c:v>44623</c:v>
                </c:pt>
                <c:pt idx="762">
                  <c:v>44624</c:v>
                </c:pt>
                <c:pt idx="763">
                  <c:v>44625</c:v>
                </c:pt>
                <c:pt idx="764">
                  <c:v>44626</c:v>
                </c:pt>
                <c:pt idx="765">
                  <c:v>44627</c:v>
                </c:pt>
                <c:pt idx="766">
                  <c:v>44628</c:v>
                </c:pt>
                <c:pt idx="767">
                  <c:v>44629</c:v>
                </c:pt>
                <c:pt idx="768">
                  <c:v>44630</c:v>
                </c:pt>
                <c:pt idx="769">
                  <c:v>44631</c:v>
                </c:pt>
                <c:pt idx="770">
                  <c:v>44632</c:v>
                </c:pt>
                <c:pt idx="771">
                  <c:v>44633</c:v>
                </c:pt>
                <c:pt idx="772">
                  <c:v>44634</c:v>
                </c:pt>
                <c:pt idx="773">
                  <c:v>44635</c:v>
                </c:pt>
                <c:pt idx="774">
                  <c:v>44636</c:v>
                </c:pt>
                <c:pt idx="775">
                  <c:v>44637</c:v>
                </c:pt>
                <c:pt idx="776">
                  <c:v>44638</c:v>
                </c:pt>
                <c:pt idx="777">
                  <c:v>44639</c:v>
                </c:pt>
                <c:pt idx="778">
                  <c:v>44640</c:v>
                </c:pt>
                <c:pt idx="779">
                  <c:v>44641</c:v>
                </c:pt>
                <c:pt idx="780">
                  <c:v>44642</c:v>
                </c:pt>
                <c:pt idx="781">
                  <c:v>44643</c:v>
                </c:pt>
                <c:pt idx="782">
                  <c:v>44644</c:v>
                </c:pt>
                <c:pt idx="783">
                  <c:v>44645</c:v>
                </c:pt>
                <c:pt idx="784">
                  <c:v>44646</c:v>
                </c:pt>
                <c:pt idx="785">
                  <c:v>44647</c:v>
                </c:pt>
                <c:pt idx="786">
                  <c:v>44648</c:v>
                </c:pt>
                <c:pt idx="787">
                  <c:v>44649</c:v>
                </c:pt>
                <c:pt idx="788">
                  <c:v>44650</c:v>
                </c:pt>
                <c:pt idx="789">
                  <c:v>44651</c:v>
                </c:pt>
                <c:pt idx="790">
                  <c:v>44652</c:v>
                </c:pt>
                <c:pt idx="791">
                  <c:v>44653</c:v>
                </c:pt>
                <c:pt idx="792">
                  <c:v>44654</c:v>
                </c:pt>
                <c:pt idx="793">
                  <c:v>44655</c:v>
                </c:pt>
                <c:pt idx="794">
                  <c:v>44656</c:v>
                </c:pt>
                <c:pt idx="795">
                  <c:v>44657</c:v>
                </c:pt>
                <c:pt idx="796">
                  <c:v>44658</c:v>
                </c:pt>
                <c:pt idx="797">
                  <c:v>44659</c:v>
                </c:pt>
                <c:pt idx="798">
                  <c:v>44660</c:v>
                </c:pt>
                <c:pt idx="799">
                  <c:v>44661</c:v>
                </c:pt>
                <c:pt idx="800">
                  <c:v>44662</c:v>
                </c:pt>
                <c:pt idx="801">
                  <c:v>44663</c:v>
                </c:pt>
                <c:pt idx="802">
                  <c:v>44664</c:v>
                </c:pt>
                <c:pt idx="803">
                  <c:v>44665</c:v>
                </c:pt>
                <c:pt idx="804">
                  <c:v>44666</c:v>
                </c:pt>
                <c:pt idx="805">
                  <c:v>44667</c:v>
                </c:pt>
                <c:pt idx="806">
                  <c:v>44668</c:v>
                </c:pt>
                <c:pt idx="807">
                  <c:v>44669</c:v>
                </c:pt>
                <c:pt idx="808">
                  <c:v>44670</c:v>
                </c:pt>
                <c:pt idx="809">
                  <c:v>44671</c:v>
                </c:pt>
                <c:pt idx="810">
                  <c:v>44672</c:v>
                </c:pt>
                <c:pt idx="811">
                  <c:v>44673</c:v>
                </c:pt>
                <c:pt idx="812">
                  <c:v>44674</c:v>
                </c:pt>
                <c:pt idx="813">
                  <c:v>44675</c:v>
                </c:pt>
                <c:pt idx="814">
                  <c:v>44676</c:v>
                </c:pt>
                <c:pt idx="815">
                  <c:v>44677</c:v>
                </c:pt>
                <c:pt idx="816">
                  <c:v>44678</c:v>
                </c:pt>
                <c:pt idx="817">
                  <c:v>44679</c:v>
                </c:pt>
                <c:pt idx="818">
                  <c:v>44680</c:v>
                </c:pt>
                <c:pt idx="819">
                  <c:v>44681</c:v>
                </c:pt>
                <c:pt idx="820">
                  <c:v>44682</c:v>
                </c:pt>
                <c:pt idx="821">
                  <c:v>44683</c:v>
                </c:pt>
                <c:pt idx="822">
                  <c:v>44684</c:v>
                </c:pt>
                <c:pt idx="823">
                  <c:v>44685</c:v>
                </c:pt>
                <c:pt idx="824">
                  <c:v>44686</c:v>
                </c:pt>
                <c:pt idx="825">
                  <c:v>44687</c:v>
                </c:pt>
                <c:pt idx="826">
                  <c:v>44688</c:v>
                </c:pt>
                <c:pt idx="827">
                  <c:v>44689</c:v>
                </c:pt>
                <c:pt idx="828">
                  <c:v>44690</c:v>
                </c:pt>
                <c:pt idx="829">
                  <c:v>44691</c:v>
                </c:pt>
                <c:pt idx="830">
                  <c:v>44692</c:v>
                </c:pt>
                <c:pt idx="831">
                  <c:v>44693</c:v>
                </c:pt>
                <c:pt idx="832">
                  <c:v>44694</c:v>
                </c:pt>
                <c:pt idx="833">
                  <c:v>44695</c:v>
                </c:pt>
                <c:pt idx="834">
                  <c:v>44696</c:v>
                </c:pt>
                <c:pt idx="835">
                  <c:v>44697</c:v>
                </c:pt>
                <c:pt idx="836">
                  <c:v>44698</c:v>
                </c:pt>
                <c:pt idx="837">
                  <c:v>44699</c:v>
                </c:pt>
                <c:pt idx="838">
                  <c:v>44700</c:v>
                </c:pt>
                <c:pt idx="839">
                  <c:v>44701</c:v>
                </c:pt>
                <c:pt idx="840">
                  <c:v>44702</c:v>
                </c:pt>
                <c:pt idx="841">
                  <c:v>44703</c:v>
                </c:pt>
                <c:pt idx="842">
                  <c:v>44704</c:v>
                </c:pt>
                <c:pt idx="843">
                  <c:v>44705</c:v>
                </c:pt>
                <c:pt idx="844">
                  <c:v>44706</c:v>
                </c:pt>
                <c:pt idx="845">
                  <c:v>44707</c:v>
                </c:pt>
                <c:pt idx="846">
                  <c:v>44708</c:v>
                </c:pt>
                <c:pt idx="847">
                  <c:v>44709</c:v>
                </c:pt>
                <c:pt idx="848">
                  <c:v>44710</c:v>
                </c:pt>
                <c:pt idx="849">
                  <c:v>44711</c:v>
                </c:pt>
                <c:pt idx="850">
                  <c:v>44712</c:v>
                </c:pt>
                <c:pt idx="851">
                  <c:v>44713</c:v>
                </c:pt>
                <c:pt idx="852">
                  <c:v>44714</c:v>
                </c:pt>
                <c:pt idx="853">
                  <c:v>44715</c:v>
                </c:pt>
                <c:pt idx="854">
                  <c:v>44716</c:v>
                </c:pt>
                <c:pt idx="855">
                  <c:v>44717</c:v>
                </c:pt>
                <c:pt idx="856">
                  <c:v>44718</c:v>
                </c:pt>
                <c:pt idx="857">
                  <c:v>44719</c:v>
                </c:pt>
                <c:pt idx="858">
                  <c:v>44720</c:v>
                </c:pt>
                <c:pt idx="859">
                  <c:v>44721</c:v>
                </c:pt>
                <c:pt idx="860">
                  <c:v>44722</c:v>
                </c:pt>
                <c:pt idx="861">
                  <c:v>44723</c:v>
                </c:pt>
                <c:pt idx="862">
                  <c:v>44724</c:v>
                </c:pt>
                <c:pt idx="863">
                  <c:v>44725</c:v>
                </c:pt>
                <c:pt idx="864">
                  <c:v>44726</c:v>
                </c:pt>
                <c:pt idx="865">
                  <c:v>44727</c:v>
                </c:pt>
                <c:pt idx="866">
                  <c:v>44728</c:v>
                </c:pt>
                <c:pt idx="867">
                  <c:v>44729</c:v>
                </c:pt>
                <c:pt idx="868">
                  <c:v>44730</c:v>
                </c:pt>
                <c:pt idx="869">
                  <c:v>44731</c:v>
                </c:pt>
                <c:pt idx="870">
                  <c:v>44732</c:v>
                </c:pt>
                <c:pt idx="871">
                  <c:v>44733</c:v>
                </c:pt>
                <c:pt idx="872">
                  <c:v>44734</c:v>
                </c:pt>
                <c:pt idx="873">
                  <c:v>44735</c:v>
                </c:pt>
                <c:pt idx="874">
                  <c:v>44736</c:v>
                </c:pt>
                <c:pt idx="875">
                  <c:v>44737</c:v>
                </c:pt>
                <c:pt idx="876">
                  <c:v>44738</c:v>
                </c:pt>
                <c:pt idx="877">
                  <c:v>44739</c:v>
                </c:pt>
                <c:pt idx="878">
                  <c:v>44740</c:v>
                </c:pt>
                <c:pt idx="879">
                  <c:v>44741</c:v>
                </c:pt>
                <c:pt idx="880">
                  <c:v>44742</c:v>
                </c:pt>
                <c:pt idx="881">
                  <c:v>44743</c:v>
                </c:pt>
                <c:pt idx="882">
                  <c:v>44744</c:v>
                </c:pt>
                <c:pt idx="883">
                  <c:v>44745</c:v>
                </c:pt>
                <c:pt idx="884">
                  <c:v>44746</c:v>
                </c:pt>
                <c:pt idx="885">
                  <c:v>44747</c:v>
                </c:pt>
                <c:pt idx="886">
                  <c:v>44748</c:v>
                </c:pt>
                <c:pt idx="887">
                  <c:v>44749</c:v>
                </c:pt>
                <c:pt idx="888">
                  <c:v>44750</c:v>
                </c:pt>
                <c:pt idx="889">
                  <c:v>44751</c:v>
                </c:pt>
                <c:pt idx="890">
                  <c:v>44752</c:v>
                </c:pt>
                <c:pt idx="891">
                  <c:v>44753</c:v>
                </c:pt>
                <c:pt idx="892">
                  <c:v>44754</c:v>
                </c:pt>
                <c:pt idx="893">
                  <c:v>44755</c:v>
                </c:pt>
                <c:pt idx="894">
                  <c:v>44756</c:v>
                </c:pt>
                <c:pt idx="895">
                  <c:v>44757</c:v>
                </c:pt>
                <c:pt idx="896">
                  <c:v>44758</c:v>
                </c:pt>
                <c:pt idx="897">
                  <c:v>44759</c:v>
                </c:pt>
                <c:pt idx="898">
                  <c:v>44760</c:v>
                </c:pt>
                <c:pt idx="899">
                  <c:v>44761</c:v>
                </c:pt>
                <c:pt idx="900">
                  <c:v>44762</c:v>
                </c:pt>
                <c:pt idx="901">
                  <c:v>44763</c:v>
                </c:pt>
                <c:pt idx="902">
                  <c:v>44764</c:v>
                </c:pt>
                <c:pt idx="903">
                  <c:v>44765</c:v>
                </c:pt>
                <c:pt idx="904">
                  <c:v>44766</c:v>
                </c:pt>
                <c:pt idx="905">
                  <c:v>44767</c:v>
                </c:pt>
                <c:pt idx="906">
                  <c:v>44768</c:v>
                </c:pt>
                <c:pt idx="907">
                  <c:v>44769</c:v>
                </c:pt>
                <c:pt idx="908">
                  <c:v>44770</c:v>
                </c:pt>
                <c:pt idx="909">
                  <c:v>44771</c:v>
                </c:pt>
                <c:pt idx="910">
                  <c:v>44772</c:v>
                </c:pt>
                <c:pt idx="911">
                  <c:v>44773</c:v>
                </c:pt>
                <c:pt idx="912">
                  <c:v>44774</c:v>
                </c:pt>
                <c:pt idx="913">
                  <c:v>44775</c:v>
                </c:pt>
                <c:pt idx="914">
                  <c:v>44776</c:v>
                </c:pt>
                <c:pt idx="915">
                  <c:v>44777</c:v>
                </c:pt>
                <c:pt idx="916">
                  <c:v>44778</c:v>
                </c:pt>
                <c:pt idx="917">
                  <c:v>44779</c:v>
                </c:pt>
                <c:pt idx="918">
                  <c:v>44780</c:v>
                </c:pt>
                <c:pt idx="919">
                  <c:v>44781</c:v>
                </c:pt>
                <c:pt idx="920">
                  <c:v>44782</c:v>
                </c:pt>
                <c:pt idx="921">
                  <c:v>44783</c:v>
                </c:pt>
                <c:pt idx="922">
                  <c:v>44784</c:v>
                </c:pt>
                <c:pt idx="923">
                  <c:v>44785</c:v>
                </c:pt>
                <c:pt idx="924">
                  <c:v>44786</c:v>
                </c:pt>
                <c:pt idx="925">
                  <c:v>44787</c:v>
                </c:pt>
                <c:pt idx="926">
                  <c:v>44788</c:v>
                </c:pt>
                <c:pt idx="927">
                  <c:v>44789</c:v>
                </c:pt>
                <c:pt idx="928">
                  <c:v>44790</c:v>
                </c:pt>
                <c:pt idx="929">
                  <c:v>44791</c:v>
                </c:pt>
                <c:pt idx="930">
                  <c:v>44792</c:v>
                </c:pt>
                <c:pt idx="931">
                  <c:v>44793</c:v>
                </c:pt>
                <c:pt idx="932">
                  <c:v>44794</c:v>
                </c:pt>
                <c:pt idx="933">
                  <c:v>44795</c:v>
                </c:pt>
                <c:pt idx="934">
                  <c:v>44796</c:v>
                </c:pt>
                <c:pt idx="935">
                  <c:v>44797</c:v>
                </c:pt>
                <c:pt idx="936">
                  <c:v>44798</c:v>
                </c:pt>
                <c:pt idx="937">
                  <c:v>44799</c:v>
                </c:pt>
                <c:pt idx="938">
                  <c:v>44800</c:v>
                </c:pt>
                <c:pt idx="939">
                  <c:v>44801</c:v>
                </c:pt>
                <c:pt idx="940">
                  <c:v>44802</c:v>
                </c:pt>
                <c:pt idx="941">
                  <c:v>44803</c:v>
                </c:pt>
                <c:pt idx="942">
                  <c:v>44804</c:v>
                </c:pt>
                <c:pt idx="943">
                  <c:v>44805</c:v>
                </c:pt>
                <c:pt idx="944">
                  <c:v>44806</c:v>
                </c:pt>
                <c:pt idx="945">
                  <c:v>44807</c:v>
                </c:pt>
                <c:pt idx="946">
                  <c:v>44808</c:v>
                </c:pt>
                <c:pt idx="947">
                  <c:v>44809</c:v>
                </c:pt>
                <c:pt idx="948">
                  <c:v>44810</c:v>
                </c:pt>
                <c:pt idx="949">
                  <c:v>44811</c:v>
                </c:pt>
                <c:pt idx="950">
                  <c:v>44812</c:v>
                </c:pt>
                <c:pt idx="951">
                  <c:v>44813</c:v>
                </c:pt>
                <c:pt idx="952">
                  <c:v>44814</c:v>
                </c:pt>
                <c:pt idx="953">
                  <c:v>44815</c:v>
                </c:pt>
                <c:pt idx="954">
                  <c:v>44816</c:v>
                </c:pt>
                <c:pt idx="955">
                  <c:v>44817</c:v>
                </c:pt>
                <c:pt idx="956">
                  <c:v>44818</c:v>
                </c:pt>
                <c:pt idx="957">
                  <c:v>44819</c:v>
                </c:pt>
                <c:pt idx="958">
                  <c:v>44820</c:v>
                </c:pt>
                <c:pt idx="959">
                  <c:v>44821</c:v>
                </c:pt>
                <c:pt idx="960">
                  <c:v>44822</c:v>
                </c:pt>
                <c:pt idx="961">
                  <c:v>44823</c:v>
                </c:pt>
                <c:pt idx="962">
                  <c:v>44824</c:v>
                </c:pt>
                <c:pt idx="963">
                  <c:v>44825</c:v>
                </c:pt>
                <c:pt idx="964">
                  <c:v>44826</c:v>
                </c:pt>
                <c:pt idx="965">
                  <c:v>44827</c:v>
                </c:pt>
                <c:pt idx="966">
                  <c:v>44828</c:v>
                </c:pt>
                <c:pt idx="967">
                  <c:v>44829</c:v>
                </c:pt>
                <c:pt idx="968">
                  <c:v>44830</c:v>
                </c:pt>
                <c:pt idx="969">
                  <c:v>44831</c:v>
                </c:pt>
                <c:pt idx="970">
                  <c:v>44832</c:v>
                </c:pt>
                <c:pt idx="971">
                  <c:v>44833</c:v>
                </c:pt>
                <c:pt idx="972">
                  <c:v>44834</c:v>
                </c:pt>
                <c:pt idx="973">
                  <c:v>44835</c:v>
                </c:pt>
                <c:pt idx="974">
                  <c:v>44836</c:v>
                </c:pt>
                <c:pt idx="975">
                  <c:v>44837</c:v>
                </c:pt>
                <c:pt idx="976">
                  <c:v>44838</c:v>
                </c:pt>
                <c:pt idx="977">
                  <c:v>44839</c:v>
                </c:pt>
                <c:pt idx="978">
                  <c:v>44840</c:v>
                </c:pt>
                <c:pt idx="979">
                  <c:v>44841</c:v>
                </c:pt>
                <c:pt idx="980">
                  <c:v>44842</c:v>
                </c:pt>
                <c:pt idx="981">
                  <c:v>44843</c:v>
                </c:pt>
                <c:pt idx="982">
                  <c:v>44844</c:v>
                </c:pt>
                <c:pt idx="983">
                  <c:v>44845</c:v>
                </c:pt>
                <c:pt idx="984">
                  <c:v>44846</c:v>
                </c:pt>
                <c:pt idx="985">
                  <c:v>44847</c:v>
                </c:pt>
                <c:pt idx="986">
                  <c:v>44848</c:v>
                </c:pt>
                <c:pt idx="987">
                  <c:v>44849</c:v>
                </c:pt>
                <c:pt idx="988">
                  <c:v>44850</c:v>
                </c:pt>
                <c:pt idx="989">
                  <c:v>44851</c:v>
                </c:pt>
                <c:pt idx="990">
                  <c:v>44852</c:v>
                </c:pt>
                <c:pt idx="991">
                  <c:v>44853</c:v>
                </c:pt>
                <c:pt idx="992">
                  <c:v>44854</c:v>
                </c:pt>
                <c:pt idx="993">
                  <c:v>44855</c:v>
                </c:pt>
                <c:pt idx="994">
                  <c:v>44856</c:v>
                </c:pt>
                <c:pt idx="995">
                  <c:v>44857</c:v>
                </c:pt>
                <c:pt idx="996">
                  <c:v>44858</c:v>
                </c:pt>
                <c:pt idx="997">
                  <c:v>44859</c:v>
                </c:pt>
                <c:pt idx="998">
                  <c:v>44860</c:v>
                </c:pt>
                <c:pt idx="999">
                  <c:v>44861</c:v>
                </c:pt>
                <c:pt idx="1000">
                  <c:v>44862</c:v>
                </c:pt>
                <c:pt idx="1001">
                  <c:v>44863</c:v>
                </c:pt>
                <c:pt idx="1002">
                  <c:v>44864</c:v>
                </c:pt>
                <c:pt idx="1003">
                  <c:v>44865</c:v>
                </c:pt>
                <c:pt idx="1004">
                  <c:v>44866</c:v>
                </c:pt>
                <c:pt idx="1005">
                  <c:v>44867</c:v>
                </c:pt>
                <c:pt idx="1006">
                  <c:v>44868</c:v>
                </c:pt>
                <c:pt idx="1007">
                  <c:v>44869</c:v>
                </c:pt>
                <c:pt idx="1008">
                  <c:v>44870</c:v>
                </c:pt>
                <c:pt idx="1009">
                  <c:v>44871</c:v>
                </c:pt>
                <c:pt idx="1010">
                  <c:v>44872</c:v>
                </c:pt>
                <c:pt idx="1011">
                  <c:v>44873</c:v>
                </c:pt>
                <c:pt idx="1012">
                  <c:v>44874</c:v>
                </c:pt>
                <c:pt idx="1013">
                  <c:v>44875</c:v>
                </c:pt>
                <c:pt idx="1014">
                  <c:v>44876</c:v>
                </c:pt>
                <c:pt idx="1015">
                  <c:v>44877</c:v>
                </c:pt>
                <c:pt idx="1016">
                  <c:v>44878</c:v>
                </c:pt>
                <c:pt idx="1017">
                  <c:v>44879</c:v>
                </c:pt>
                <c:pt idx="1018">
                  <c:v>44880</c:v>
                </c:pt>
                <c:pt idx="1019">
                  <c:v>44881</c:v>
                </c:pt>
                <c:pt idx="1020">
                  <c:v>44882</c:v>
                </c:pt>
                <c:pt idx="1021">
                  <c:v>44883</c:v>
                </c:pt>
                <c:pt idx="1022">
                  <c:v>44884</c:v>
                </c:pt>
                <c:pt idx="1023">
                  <c:v>44885</c:v>
                </c:pt>
                <c:pt idx="1024">
                  <c:v>44886</c:v>
                </c:pt>
                <c:pt idx="1025">
                  <c:v>44887</c:v>
                </c:pt>
                <c:pt idx="1026">
                  <c:v>44888</c:v>
                </c:pt>
                <c:pt idx="1027">
                  <c:v>44889</c:v>
                </c:pt>
                <c:pt idx="1028">
                  <c:v>44890</c:v>
                </c:pt>
                <c:pt idx="1029">
                  <c:v>44891</c:v>
                </c:pt>
                <c:pt idx="1030">
                  <c:v>44892</c:v>
                </c:pt>
                <c:pt idx="1031">
                  <c:v>44893</c:v>
                </c:pt>
                <c:pt idx="1032">
                  <c:v>44894</c:v>
                </c:pt>
                <c:pt idx="1033">
                  <c:v>44895</c:v>
                </c:pt>
                <c:pt idx="1034">
                  <c:v>44896</c:v>
                </c:pt>
                <c:pt idx="1035">
                  <c:v>44897</c:v>
                </c:pt>
                <c:pt idx="1036">
                  <c:v>44898</c:v>
                </c:pt>
                <c:pt idx="1037">
                  <c:v>44899</c:v>
                </c:pt>
                <c:pt idx="1038">
                  <c:v>44900</c:v>
                </c:pt>
                <c:pt idx="1039">
                  <c:v>44901</c:v>
                </c:pt>
                <c:pt idx="1040">
                  <c:v>44902</c:v>
                </c:pt>
                <c:pt idx="1041">
                  <c:v>44903</c:v>
                </c:pt>
                <c:pt idx="1042">
                  <c:v>44904</c:v>
                </c:pt>
                <c:pt idx="1043">
                  <c:v>44905</c:v>
                </c:pt>
                <c:pt idx="1044">
                  <c:v>44906</c:v>
                </c:pt>
                <c:pt idx="1045">
                  <c:v>44907</c:v>
                </c:pt>
                <c:pt idx="1046">
                  <c:v>44908</c:v>
                </c:pt>
                <c:pt idx="1047">
                  <c:v>44909</c:v>
                </c:pt>
                <c:pt idx="1048">
                  <c:v>44910</c:v>
                </c:pt>
                <c:pt idx="1049">
                  <c:v>44911</c:v>
                </c:pt>
                <c:pt idx="1050">
                  <c:v>44912</c:v>
                </c:pt>
                <c:pt idx="1051">
                  <c:v>44913</c:v>
                </c:pt>
                <c:pt idx="1052">
                  <c:v>44914</c:v>
                </c:pt>
                <c:pt idx="1053">
                  <c:v>44915</c:v>
                </c:pt>
                <c:pt idx="1054">
                  <c:v>44916</c:v>
                </c:pt>
                <c:pt idx="1055">
                  <c:v>44917</c:v>
                </c:pt>
                <c:pt idx="1056">
                  <c:v>44918</c:v>
                </c:pt>
                <c:pt idx="1057">
                  <c:v>44919</c:v>
                </c:pt>
                <c:pt idx="1058">
                  <c:v>44920</c:v>
                </c:pt>
                <c:pt idx="1059">
                  <c:v>44921</c:v>
                </c:pt>
                <c:pt idx="1060">
                  <c:v>44922</c:v>
                </c:pt>
                <c:pt idx="1061">
                  <c:v>44923</c:v>
                </c:pt>
                <c:pt idx="1062">
                  <c:v>44924</c:v>
                </c:pt>
                <c:pt idx="1063">
                  <c:v>44925</c:v>
                </c:pt>
                <c:pt idx="1064">
                  <c:v>44926</c:v>
                </c:pt>
                <c:pt idx="1065">
                  <c:v>44927</c:v>
                </c:pt>
                <c:pt idx="1066">
                  <c:v>44928</c:v>
                </c:pt>
                <c:pt idx="1067">
                  <c:v>44929</c:v>
                </c:pt>
                <c:pt idx="1068">
                  <c:v>44930</c:v>
                </c:pt>
                <c:pt idx="1069">
                  <c:v>44931</c:v>
                </c:pt>
                <c:pt idx="1070">
                  <c:v>44932</c:v>
                </c:pt>
                <c:pt idx="1071">
                  <c:v>44933</c:v>
                </c:pt>
                <c:pt idx="1072">
                  <c:v>44934</c:v>
                </c:pt>
                <c:pt idx="1073">
                  <c:v>44935</c:v>
                </c:pt>
                <c:pt idx="1074">
                  <c:v>44936</c:v>
                </c:pt>
                <c:pt idx="1075">
                  <c:v>44937</c:v>
                </c:pt>
                <c:pt idx="1076">
                  <c:v>44938</c:v>
                </c:pt>
                <c:pt idx="1077">
                  <c:v>44939</c:v>
                </c:pt>
                <c:pt idx="1078">
                  <c:v>44940</c:v>
                </c:pt>
                <c:pt idx="1079">
                  <c:v>44941</c:v>
                </c:pt>
                <c:pt idx="1080">
                  <c:v>44942</c:v>
                </c:pt>
                <c:pt idx="1081">
                  <c:v>44943</c:v>
                </c:pt>
                <c:pt idx="1082">
                  <c:v>44944</c:v>
                </c:pt>
                <c:pt idx="1083">
                  <c:v>44945</c:v>
                </c:pt>
                <c:pt idx="1084">
                  <c:v>44946</c:v>
                </c:pt>
                <c:pt idx="1085">
                  <c:v>44947</c:v>
                </c:pt>
                <c:pt idx="1086">
                  <c:v>44948</c:v>
                </c:pt>
                <c:pt idx="1087">
                  <c:v>44949</c:v>
                </c:pt>
                <c:pt idx="1088">
                  <c:v>44950</c:v>
                </c:pt>
                <c:pt idx="1089">
                  <c:v>44951</c:v>
                </c:pt>
                <c:pt idx="1090">
                  <c:v>44952</c:v>
                </c:pt>
                <c:pt idx="1091">
                  <c:v>44953</c:v>
                </c:pt>
                <c:pt idx="1092">
                  <c:v>44954</c:v>
                </c:pt>
                <c:pt idx="1093">
                  <c:v>44955</c:v>
                </c:pt>
                <c:pt idx="1094">
                  <c:v>44956</c:v>
                </c:pt>
                <c:pt idx="1095">
                  <c:v>44957</c:v>
                </c:pt>
                <c:pt idx="1096">
                  <c:v>44958</c:v>
                </c:pt>
                <c:pt idx="1097">
                  <c:v>44959</c:v>
                </c:pt>
                <c:pt idx="1098">
                  <c:v>44960</c:v>
                </c:pt>
                <c:pt idx="1099">
                  <c:v>44961</c:v>
                </c:pt>
                <c:pt idx="1100">
                  <c:v>44962</c:v>
                </c:pt>
                <c:pt idx="1101">
                  <c:v>44963</c:v>
                </c:pt>
                <c:pt idx="1102">
                  <c:v>44964</c:v>
                </c:pt>
                <c:pt idx="1103">
                  <c:v>44965</c:v>
                </c:pt>
                <c:pt idx="1104">
                  <c:v>44966</c:v>
                </c:pt>
                <c:pt idx="1105">
                  <c:v>44967</c:v>
                </c:pt>
                <c:pt idx="1106">
                  <c:v>44968</c:v>
                </c:pt>
                <c:pt idx="1107">
                  <c:v>44969</c:v>
                </c:pt>
                <c:pt idx="1108">
                  <c:v>44970</c:v>
                </c:pt>
                <c:pt idx="1109">
                  <c:v>44971</c:v>
                </c:pt>
                <c:pt idx="1110">
                  <c:v>44972</c:v>
                </c:pt>
                <c:pt idx="1111">
                  <c:v>44973</c:v>
                </c:pt>
                <c:pt idx="1112">
                  <c:v>44974</c:v>
                </c:pt>
                <c:pt idx="1113">
                  <c:v>44975</c:v>
                </c:pt>
                <c:pt idx="1114">
                  <c:v>44976</c:v>
                </c:pt>
                <c:pt idx="1115">
                  <c:v>44977</c:v>
                </c:pt>
                <c:pt idx="1116">
                  <c:v>44978</c:v>
                </c:pt>
                <c:pt idx="1117">
                  <c:v>44979</c:v>
                </c:pt>
                <c:pt idx="1118">
                  <c:v>44980</c:v>
                </c:pt>
                <c:pt idx="1119">
                  <c:v>44981</c:v>
                </c:pt>
                <c:pt idx="1120">
                  <c:v>44982</c:v>
                </c:pt>
                <c:pt idx="1121">
                  <c:v>44983</c:v>
                </c:pt>
                <c:pt idx="1122">
                  <c:v>44984</c:v>
                </c:pt>
                <c:pt idx="1123">
                  <c:v>44985</c:v>
                </c:pt>
                <c:pt idx="1124">
                  <c:v>44986</c:v>
                </c:pt>
                <c:pt idx="1125">
                  <c:v>44987</c:v>
                </c:pt>
                <c:pt idx="1126">
                  <c:v>44988</c:v>
                </c:pt>
                <c:pt idx="1127">
                  <c:v>44989</c:v>
                </c:pt>
                <c:pt idx="1128">
                  <c:v>44990</c:v>
                </c:pt>
                <c:pt idx="1129">
                  <c:v>44991</c:v>
                </c:pt>
                <c:pt idx="1130">
                  <c:v>44992</c:v>
                </c:pt>
                <c:pt idx="1131">
                  <c:v>44993</c:v>
                </c:pt>
                <c:pt idx="1132">
                  <c:v>44994</c:v>
                </c:pt>
                <c:pt idx="1133">
                  <c:v>44995</c:v>
                </c:pt>
                <c:pt idx="1134">
                  <c:v>44996</c:v>
                </c:pt>
                <c:pt idx="1135">
                  <c:v>44997</c:v>
                </c:pt>
                <c:pt idx="1136">
                  <c:v>44998</c:v>
                </c:pt>
                <c:pt idx="1137">
                  <c:v>44999</c:v>
                </c:pt>
                <c:pt idx="1138">
                  <c:v>45000</c:v>
                </c:pt>
                <c:pt idx="1139">
                  <c:v>45001</c:v>
                </c:pt>
                <c:pt idx="1140">
                  <c:v>45002</c:v>
                </c:pt>
                <c:pt idx="1141">
                  <c:v>45003</c:v>
                </c:pt>
                <c:pt idx="1142">
                  <c:v>45004</c:v>
                </c:pt>
                <c:pt idx="1143">
                  <c:v>45005</c:v>
                </c:pt>
                <c:pt idx="1144">
                  <c:v>45006</c:v>
                </c:pt>
                <c:pt idx="1145">
                  <c:v>45007</c:v>
                </c:pt>
                <c:pt idx="1146">
                  <c:v>45008</c:v>
                </c:pt>
                <c:pt idx="1147">
                  <c:v>45009</c:v>
                </c:pt>
                <c:pt idx="1148">
                  <c:v>45010</c:v>
                </c:pt>
                <c:pt idx="1149">
                  <c:v>45011</c:v>
                </c:pt>
                <c:pt idx="1150">
                  <c:v>45012</c:v>
                </c:pt>
                <c:pt idx="1151">
                  <c:v>45013</c:v>
                </c:pt>
                <c:pt idx="1152">
                  <c:v>45014</c:v>
                </c:pt>
                <c:pt idx="1153">
                  <c:v>45015</c:v>
                </c:pt>
                <c:pt idx="1154">
                  <c:v>45016</c:v>
                </c:pt>
                <c:pt idx="1155">
                  <c:v>45017</c:v>
                </c:pt>
                <c:pt idx="1156">
                  <c:v>45018</c:v>
                </c:pt>
                <c:pt idx="1157">
                  <c:v>45019</c:v>
                </c:pt>
                <c:pt idx="1158">
                  <c:v>45020</c:v>
                </c:pt>
                <c:pt idx="1159">
                  <c:v>45021</c:v>
                </c:pt>
                <c:pt idx="1160">
                  <c:v>45022</c:v>
                </c:pt>
                <c:pt idx="1161">
                  <c:v>45023</c:v>
                </c:pt>
                <c:pt idx="1162">
                  <c:v>45024</c:v>
                </c:pt>
                <c:pt idx="1163">
                  <c:v>45025</c:v>
                </c:pt>
                <c:pt idx="1164">
                  <c:v>45026</c:v>
                </c:pt>
                <c:pt idx="1165">
                  <c:v>45027</c:v>
                </c:pt>
                <c:pt idx="1166">
                  <c:v>45028</c:v>
                </c:pt>
                <c:pt idx="1167">
                  <c:v>45029</c:v>
                </c:pt>
                <c:pt idx="1168">
                  <c:v>45030</c:v>
                </c:pt>
                <c:pt idx="1169">
                  <c:v>45031</c:v>
                </c:pt>
                <c:pt idx="1170">
                  <c:v>45032</c:v>
                </c:pt>
                <c:pt idx="1171">
                  <c:v>45033</c:v>
                </c:pt>
                <c:pt idx="1172">
                  <c:v>45034</c:v>
                </c:pt>
                <c:pt idx="1173">
                  <c:v>45035</c:v>
                </c:pt>
                <c:pt idx="1174">
                  <c:v>45036</c:v>
                </c:pt>
                <c:pt idx="1175">
                  <c:v>45037</c:v>
                </c:pt>
                <c:pt idx="1176">
                  <c:v>45038</c:v>
                </c:pt>
                <c:pt idx="1177">
                  <c:v>45039</c:v>
                </c:pt>
                <c:pt idx="1178">
                  <c:v>45040</c:v>
                </c:pt>
                <c:pt idx="1179">
                  <c:v>45041</c:v>
                </c:pt>
                <c:pt idx="1180">
                  <c:v>45042</c:v>
                </c:pt>
                <c:pt idx="1181">
                  <c:v>45043</c:v>
                </c:pt>
                <c:pt idx="1182">
                  <c:v>45044</c:v>
                </c:pt>
                <c:pt idx="1183">
                  <c:v>45045</c:v>
                </c:pt>
                <c:pt idx="1184">
                  <c:v>45046</c:v>
                </c:pt>
                <c:pt idx="1185">
                  <c:v>45047</c:v>
                </c:pt>
                <c:pt idx="1186">
                  <c:v>45048</c:v>
                </c:pt>
                <c:pt idx="1187">
                  <c:v>45049</c:v>
                </c:pt>
                <c:pt idx="1188">
                  <c:v>45050</c:v>
                </c:pt>
                <c:pt idx="1189">
                  <c:v>45051</c:v>
                </c:pt>
                <c:pt idx="1190">
                  <c:v>45052</c:v>
                </c:pt>
                <c:pt idx="1191">
                  <c:v>45053</c:v>
                </c:pt>
                <c:pt idx="1192">
                  <c:v>45054</c:v>
                </c:pt>
                <c:pt idx="1193">
                  <c:v>45055</c:v>
                </c:pt>
                <c:pt idx="1194">
                  <c:v>45056</c:v>
                </c:pt>
                <c:pt idx="1195">
                  <c:v>45057</c:v>
                </c:pt>
                <c:pt idx="1196">
                  <c:v>45058</c:v>
                </c:pt>
                <c:pt idx="1197">
                  <c:v>45059</c:v>
                </c:pt>
                <c:pt idx="1198">
                  <c:v>45060</c:v>
                </c:pt>
                <c:pt idx="1199">
                  <c:v>45061</c:v>
                </c:pt>
                <c:pt idx="1200">
                  <c:v>45062</c:v>
                </c:pt>
                <c:pt idx="1201">
                  <c:v>45063</c:v>
                </c:pt>
                <c:pt idx="1202">
                  <c:v>45064</c:v>
                </c:pt>
                <c:pt idx="1203">
                  <c:v>45065</c:v>
                </c:pt>
                <c:pt idx="1204">
                  <c:v>45066</c:v>
                </c:pt>
                <c:pt idx="1205">
                  <c:v>45067</c:v>
                </c:pt>
                <c:pt idx="1206">
                  <c:v>45068</c:v>
                </c:pt>
                <c:pt idx="1207">
                  <c:v>45069</c:v>
                </c:pt>
                <c:pt idx="1208">
                  <c:v>45070</c:v>
                </c:pt>
                <c:pt idx="1209">
                  <c:v>45071</c:v>
                </c:pt>
                <c:pt idx="1210">
                  <c:v>45072</c:v>
                </c:pt>
                <c:pt idx="1211">
                  <c:v>45073</c:v>
                </c:pt>
                <c:pt idx="1212">
                  <c:v>45074</c:v>
                </c:pt>
                <c:pt idx="1213">
                  <c:v>45075</c:v>
                </c:pt>
                <c:pt idx="1214">
                  <c:v>45076</c:v>
                </c:pt>
                <c:pt idx="1215">
                  <c:v>45077</c:v>
                </c:pt>
                <c:pt idx="1216">
                  <c:v>45078</c:v>
                </c:pt>
                <c:pt idx="1217">
                  <c:v>45079</c:v>
                </c:pt>
                <c:pt idx="1218">
                  <c:v>45080</c:v>
                </c:pt>
                <c:pt idx="1219">
                  <c:v>45081</c:v>
                </c:pt>
                <c:pt idx="1220">
                  <c:v>45082</c:v>
                </c:pt>
                <c:pt idx="1221">
                  <c:v>45083</c:v>
                </c:pt>
                <c:pt idx="1222">
                  <c:v>45084</c:v>
                </c:pt>
                <c:pt idx="1223">
                  <c:v>45085</c:v>
                </c:pt>
                <c:pt idx="1224">
                  <c:v>45086</c:v>
                </c:pt>
                <c:pt idx="1225">
                  <c:v>45087</c:v>
                </c:pt>
                <c:pt idx="1226">
                  <c:v>45088</c:v>
                </c:pt>
                <c:pt idx="1227">
                  <c:v>45089</c:v>
                </c:pt>
                <c:pt idx="1228">
                  <c:v>45090</c:v>
                </c:pt>
                <c:pt idx="1229">
                  <c:v>45091</c:v>
                </c:pt>
                <c:pt idx="1230">
                  <c:v>45092</c:v>
                </c:pt>
                <c:pt idx="1231">
                  <c:v>45093</c:v>
                </c:pt>
                <c:pt idx="1232">
                  <c:v>45094</c:v>
                </c:pt>
                <c:pt idx="1233">
                  <c:v>45095</c:v>
                </c:pt>
                <c:pt idx="1234">
                  <c:v>45096</c:v>
                </c:pt>
                <c:pt idx="1235">
                  <c:v>45097</c:v>
                </c:pt>
                <c:pt idx="1236">
                  <c:v>45098</c:v>
                </c:pt>
                <c:pt idx="1237">
                  <c:v>45099</c:v>
                </c:pt>
                <c:pt idx="1238">
                  <c:v>45100</c:v>
                </c:pt>
                <c:pt idx="1239">
                  <c:v>45101</c:v>
                </c:pt>
                <c:pt idx="1240">
                  <c:v>45102</c:v>
                </c:pt>
                <c:pt idx="1241">
                  <c:v>45103</c:v>
                </c:pt>
                <c:pt idx="1242">
                  <c:v>45104</c:v>
                </c:pt>
                <c:pt idx="1243">
                  <c:v>45105</c:v>
                </c:pt>
                <c:pt idx="1244">
                  <c:v>45106</c:v>
                </c:pt>
                <c:pt idx="1245">
                  <c:v>45107</c:v>
                </c:pt>
                <c:pt idx="1246">
                  <c:v>45108</c:v>
                </c:pt>
                <c:pt idx="1247">
                  <c:v>45109</c:v>
                </c:pt>
                <c:pt idx="1248">
                  <c:v>45110</c:v>
                </c:pt>
                <c:pt idx="1249">
                  <c:v>45111</c:v>
                </c:pt>
                <c:pt idx="1250">
                  <c:v>45112</c:v>
                </c:pt>
                <c:pt idx="1251">
                  <c:v>45113</c:v>
                </c:pt>
                <c:pt idx="1252">
                  <c:v>45114</c:v>
                </c:pt>
                <c:pt idx="1253">
                  <c:v>45115</c:v>
                </c:pt>
                <c:pt idx="1254">
                  <c:v>45116</c:v>
                </c:pt>
                <c:pt idx="1255">
                  <c:v>45117</c:v>
                </c:pt>
                <c:pt idx="1256">
                  <c:v>45118</c:v>
                </c:pt>
                <c:pt idx="1257">
                  <c:v>45119</c:v>
                </c:pt>
                <c:pt idx="1258">
                  <c:v>45120</c:v>
                </c:pt>
                <c:pt idx="1259">
                  <c:v>45121</c:v>
                </c:pt>
                <c:pt idx="1260">
                  <c:v>45122</c:v>
                </c:pt>
                <c:pt idx="1261">
                  <c:v>45123</c:v>
                </c:pt>
                <c:pt idx="1262">
                  <c:v>45124</c:v>
                </c:pt>
                <c:pt idx="1263">
                  <c:v>45125</c:v>
                </c:pt>
                <c:pt idx="1264">
                  <c:v>45126</c:v>
                </c:pt>
                <c:pt idx="1265">
                  <c:v>45127</c:v>
                </c:pt>
                <c:pt idx="1266">
                  <c:v>45128</c:v>
                </c:pt>
                <c:pt idx="1267">
                  <c:v>45129</c:v>
                </c:pt>
                <c:pt idx="1268">
                  <c:v>45130</c:v>
                </c:pt>
                <c:pt idx="1269">
                  <c:v>45131</c:v>
                </c:pt>
                <c:pt idx="1270">
                  <c:v>45132</c:v>
                </c:pt>
                <c:pt idx="1271">
                  <c:v>45133</c:v>
                </c:pt>
                <c:pt idx="1272">
                  <c:v>45134</c:v>
                </c:pt>
                <c:pt idx="1273">
                  <c:v>45135</c:v>
                </c:pt>
                <c:pt idx="1274">
                  <c:v>45136</c:v>
                </c:pt>
                <c:pt idx="1275">
                  <c:v>45137</c:v>
                </c:pt>
                <c:pt idx="1276">
                  <c:v>45138</c:v>
                </c:pt>
                <c:pt idx="1277">
                  <c:v>45139</c:v>
                </c:pt>
                <c:pt idx="1278">
                  <c:v>45140</c:v>
                </c:pt>
                <c:pt idx="1279">
                  <c:v>45141</c:v>
                </c:pt>
                <c:pt idx="1280">
                  <c:v>45142</c:v>
                </c:pt>
                <c:pt idx="1281">
                  <c:v>45143</c:v>
                </c:pt>
                <c:pt idx="1282">
                  <c:v>45144</c:v>
                </c:pt>
                <c:pt idx="1283">
                  <c:v>45145</c:v>
                </c:pt>
                <c:pt idx="1284">
                  <c:v>45146</c:v>
                </c:pt>
                <c:pt idx="1285">
                  <c:v>45147</c:v>
                </c:pt>
                <c:pt idx="1286">
                  <c:v>45148</c:v>
                </c:pt>
                <c:pt idx="1287">
                  <c:v>45149</c:v>
                </c:pt>
                <c:pt idx="1288">
                  <c:v>45150</c:v>
                </c:pt>
                <c:pt idx="1289">
                  <c:v>45151</c:v>
                </c:pt>
                <c:pt idx="1290">
                  <c:v>45152</c:v>
                </c:pt>
                <c:pt idx="1291">
                  <c:v>45153</c:v>
                </c:pt>
                <c:pt idx="1292">
                  <c:v>45154</c:v>
                </c:pt>
                <c:pt idx="1293">
                  <c:v>45155</c:v>
                </c:pt>
                <c:pt idx="1294">
                  <c:v>45156</c:v>
                </c:pt>
                <c:pt idx="1295">
                  <c:v>45157</c:v>
                </c:pt>
                <c:pt idx="1296">
                  <c:v>45158</c:v>
                </c:pt>
                <c:pt idx="1297">
                  <c:v>45159</c:v>
                </c:pt>
                <c:pt idx="1298">
                  <c:v>45160</c:v>
                </c:pt>
                <c:pt idx="1299">
                  <c:v>45161</c:v>
                </c:pt>
                <c:pt idx="1300">
                  <c:v>45162</c:v>
                </c:pt>
                <c:pt idx="1301">
                  <c:v>45163</c:v>
                </c:pt>
                <c:pt idx="1302">
                  <c:v>45164</c:v>
                </c:pt>
                <c:pt idx="1303">
                  <c:v>45165</c:v>
                </c:pt>
                <c:pt idx="1304">
                  <c:v>45166</c:v>
                </c:pt>
                <c:pt idx="1305">
                  <c:v>45167</c:v>
                </c:pt>
                <c:pt idx="1306">
                  <c:v>45168</c:v>
                </c:pt>
                <c:pt idx="1307">
                  <c:v>45169</c:v>
                </c:pt>
                <c:pt idx="1308">
                  <c:v>45170</c:v>
                </c:pt>
                <c:pt idx="1309">
                  <c:v>45171</c:v>
                </c:pt>
                <c:pt idx="1310">
                  <c:v>45172</c:v>
                </c:pt>
                <c:pt idx="1311">
                  <c:v>45173</c:v>
                </c:pt>
                <c:pt idx="1312">
                  <c:v>45174</c:v>
                </c:pt>
                <c:pt idx="1313">
                  <c:v>45175</c:v>
                </c:pt>
                <c:pt idx="1314">
                  <c:v>45176</c:v>
                </c:pt>
                <c:pt idx="1315">
                  <c:v>45177</c:v>
                </c:pt>
                <c:pt idx="1316">
                  <c:v>45178</c:v>
                </c:pt>
                <c:pt idx="1317">
                  <c:v>45179</c:v>
                </c:pt>
                <c:pt idx="1318">
                  <c:v>45180</c:v>
                </c:pt>
                <c:pt idx="1319">
                  <c:v>45181</c:v>
                </c:pt>
                <c:pt idx="1320">
                  <c:v>45182</c:v>
                </c:pt>
                <c:pt idx="1321">
                  <c:v>45183</c:v>
                </c:pt>
                <c:pt idx="1322">
                  <c:v>45184</c:v>
                </c:pt>
                <c:pt idx="1323">
                  <c:v>45185</c:v>
                </c:pt>
                <c:pt idx="1324">
                  <c:v>45186</c:v>
                </c:pt>
                <c:pt idx="1325">
                  <c:v>45187</c:v>
                </c:pt>
                <c:pt idx="1326">
                  <c:v>45188</c:v>
                </c:pt>
                <c:pt idx="1327">
                  <c:v>45189</c:v>
                </c:pt>
                <c:pt idx="1328">
                  <c:v>45190</c:v>
                </c:pt>
                <c:pt idx="1329">
                  <c:v>45191</c:v>
                </c:pt>
                <c:pt idx="1330">
                  <c:v>45192</c:v>
                </c:pt>
                <c:pt idx="1331">
                  <c:v>45193</c:v>
                </c:pt>
                <c:pt idx="1332">
                  <c:v>45194</c:v>
                </c:pt>
                <c:pt idx="1333">
                  <c:v>45195</c:v>
                </c:pt>
                <c:pt idx="1334">
                  <c:v>45196</c:v>
                </c:pt>
                <c:pt idx="1335">
                  <c:v>45197</c:v>
                </c:pt>
                <c:pt idx="1336">
                  <c:v>45198</c:v>
                </c:pt>
                <c:pt idx="1337">
                  <c:v>45199</c:v>
                </c:pt>
                <c:pt idx="1338">
                  <c:v>45200</c:v>
                </c:pt>
                <c:pt idx="1339">
                  <c:v>45201</c:v>
                </c:pt>
                <c:pt idx="1340">
                  <c:v>45202</c:v>
                </c:pt>
                <c:pt idx="1341">
                  <c:v>45203</c:v>
                </c:pt>
                <c:pt idx="1342">
                  <c:v>45204</c:v>
                </c:pt>
                <c:pt idx="1343">
                  <c:v>45205</c:v>
                </c:pt>
                <c:pt idx="1344">
                  <c:v>45206</c:v>
                </c:pt>
                <c:pt idx="1345">
                  <c:v>45207</c:v>
                </c:pt>
                <c:pt idx="1346">
                  <c:v>45208</c:v>
                </c:pt>
                <c:pt idx="1347">
                  <c:v>45209</c:v>
                </c:pt>
                <c:pt idx="1348">
                  <c:v>45210</c:v>
                </c:pt>
                <c:pt idx="1349">
                  <c:v>45211</c:v>
                </c:pt>
                <c:pt idx="1350">
                  <c:v>45212</c:v>
                </c:pt>
                <c:pt idx="1351">
                  <c:v>45213</c:v>
                </c:pt>
                <c:pt idx="1352">
                  <c:v>45214</c:v>
                </c:pt>
                <c:pt idx="1353">
                  <c:v>45215</c:v>
                </c:pt>
                <c:pt idx="1354">
                  <c:v>45216</c:v>
                </c:pt>
                <c:pt idx="1355">
                  <c:v>45217</c:v>
                </c:pt>
                <c:pt idx="1356">
                  <c:v>45218</c:v>
                </c:pt>
                <c:pt idx="1357">
                  <c:v>45219</c:v>
                </c:pt>
                <c:pt idx="1358">
                  <c:v>45220</c:v>
                </c:pt>
                <c:pt idx="1359">
                  <c:v>45221</c:v>
                </c:pt>
                <c:pt idx="1360">
                  <c:v>45222</c:v>
                </c:pt>
                <c:pt idx="1361">
                  <c:v>45223</c:v>
                </c:pt>
                <c:pt idx="1362">
                  <c:v>45224</c:v>
                </c:pt>
                <c:pt idx="1363">
                  <c:v>45225</c:v>
                </c:pt>
                <c:pt idx="1364">
                  <c:v>45226</c:v>
                </c:pt>
                <c:pt idx="1365">
                  <c:v>45227</c:v>
                </c:pt>
                <c:pt idx="1366">
                  <c:v>45228</c:v>
                </c:pt>
                <c:pt idx="1367">
                  <c:v>45229</c:v>
                </c:pt>
                <c:pt idx="1368">
                  <c:v>45230</c:v>
                </c:pt>
                <c:pt idx="1369">
                  <c:v>45231</c:v>
                </c:pt>
                <c:pt idx="1370">
                  <c:v>45232</c:v>
                </c:pt>
                <c:pt idx="1371">
                  <c:v>45233</c:v>
                </c:pt>
                <c:pt idx="1372">
                  <c:v>45234</c:v>
                </c:pt>
                <c:pt idx="1373">
                  <c:v>45235</c:v>
                </c:pt>
                <c:pt idx="1374">
                  <c:v>45236</c:v>
                </c:pt>
                <c:pt idx="1375">
                  <c:v>45237</c:v>
                </c:pt>
                <c:pt idx="1376">
                  <c:v>45238</c:v>
                </c:pt>
                <c:pt idx="1377">
                  <c:v>45239</c:v>
                </c:pt>
                <c:pt idx="1378">
                  <c:v>45240</c:v>
                </c:pt>
                <c:pt idx="1379">
                  <c:v>45241</c:v>
                </c:pt>
                <c:pt idx="1380">
                  <c:v>45242</c:v>
                </c:pt>
                <c:pt idx="1381">
                  <c:v>45243</c:v>
                </c:pt>
                <c:pt idx="1382">
                  <c:v>45244</c:v>
                </c:pt>
                <c:pt idx="1383">
                  <c:v>45245</c:v>
                </c:pt>
                <c:pt idx="1384">
                  <c:v>45246</c:v>
                </c:pt>
                <c:pt idx="1385">
                  <c:v>45247</c:v>
                </c:pt>
                <c:pt idx="1386">
                  <c:v>45248</c:v>
                </c:pt>
                <c:pt idx="1387">
                  <c:v>45249</c:v>
                </c:pt>
                <c:pt idx="1388">
                  <c:v>45250</c:v>
                </c:pt>
                <c:pt idx="1389">
                  <c:v>45251</c:v>
                </c:pt>
                <c:pt idx="1390">
                  <c:v>45252</c:v>
                </c:pt>
                <c:pt idx="1391">
                  <c:v>45253</c:v>
                </c:pt>
                <c:pt idx="1392">
                  <c:v>45254</c:v>
                </c:pt>
                <c:pt idx="1393">
                  <c:v>45255</c:v>
                </c:pt>
                <c:pt idx="1394">
                  <c:v>45256</c:v>
                </c:pt>
                <c:pt idx="1395">
                  <c:v>45257</c:v>
                </c:pt>
                <c:pt idx="1396">
                  <c:v>45258</c:v>
                </c:pt>
                <c:pt idx="1397">
                  <c:v>45259</c:v>
                </c:pt>
                <c:pt idx="1398">
                  <c:v>45260</c:v>
                </c:pt>
                <c:pt idx="1399">
                  <c:v>45261</c:v>
                </c:pt>
                <c:pt idx="1400">
                  <c:v>45262</c:v>
                </c:pt>
                <c:pt idx="1401">
                  <c:v>45263</c:v>
                </c:pt>
                <c:pt idx="1402">
                  <c:v>45264</c:v>
                </c:pt>
                <c:pt idx="1403">
                  <c:v>45265</c:v>
                </c:pt>
                <c:pt idx="1404">
                  <c:v>45266</c:v>
                </c:pt>
                <c:pt idx="1405">
                  <c:v>45267</c:v>
                </c:pt>
                <c:pt idx="1406">
                  <c:v>45268</c:v>
                </c:pt>
                <c:pt idx="1407">
                  <c:v>45269</c:v>
                </c:pt>
                <c:pt idx="1408">
                  <c:v>45270</c:v>
                </c:pt>
                <c:pt idx="1409">
                  <c:v>45271</c:v>
                </c:pt>
                <c:pt idx="1410">
                  <c:v>45272</c:v>
                </c:pt>
                <c:pt idx="1411">
                  <c:v>45273</c:v>
                </c:pt>
                <c:pt idx="1412">
                  <c:v>45274</c:v>
                </c:pt>
                <c:pt idx="1413">
                  <c:v>45275</c:v>
                </c:pt>
                <c:pt idx="1414">
                  <c:v>45276</c:v>
                </c:pt>
                <c:pt idx="1415">
                  <c:v>45277</c:v>
                </c:pt>
                <c:pt idx="1416">
                  <c:v>45278</c:v>
                </c:pt>
                <c:pt idx="1417">
                  <c:v>45279</c:v>
                </c:pt>
                <c:pt idx="1418">
                  <c:v>45280</c:v>
                </c:pt>
                <c:pt idx="1419">
                  <c:v>45281</c:v>
                </c:pt>
                <c:pt idx="1420">
                  <c:v>45282</c:v>
                </c:pt>
                <c:pt idx="1421">
                  <c:v>45283</c:v>
                </c:pt>
                <c:pt idx="1422">
                  <c:v>45284</c:v>
                </c:pt>
                <c:pt idx="1423">
                  <c:v>45285</c:v>
                </c:pt>
                <c:pt idx="1424">
                  <c:v>45286</c:v>
                </c:pt>
                <c:pt idx="1425">
                  <c:v>45287</c:v>
                </c:pt>
                <c:pt idx="1426">
                  <c:v>45288</c:v>
                </c:pt>
                <c:pt idx="1427">
                  <c:v>45289</c:v>
                </c:pt>
                <c:pt idx="1428">
                  <c:v>45290</c:v>
                </c:pt>
                <c:pt idx="1429">
                  <c:v>45291</c:v>
                </c:pt>
                <c:pt idx="1430">
                  <c:v>45292</c:v>
                </c:pt>
                <c:pt idx="1431">
                  <c:v>45293</c:v>
                </c:pt>
                <c:pt idx="1432">
                  <c:v>45294</c:v>
                </c:pt>
                <c:pt idx="1433">
                  <c:v>45295</c:v>
                </c:pt>
                <c:pt idx="1434">
                  <c:v>45296</c:v>
                </c:pt>
                <c:pt idx="1435">
                  <c:v>45297</c:v>
                </c:pt>
                <c:pt idx="1436">
                  <c:v>45298</c:v>
                </c:pt>
                <c:pt idx="1437">
                  <c:v>45299</c:v>
                </c:pt>
                <c:pt idx="1438">
                  <c:v>45300</c:v>
                </c:pt>
                <c:pt idx="1439">
                  <c:v>45301</c:v>
                </c:pt>
                <c:pt idx="1440">
                  <c:v>45302</c:v>
                </c:pt>
                <c:pt idx="1441">
                  <c:v>45303</c:v>
                </c:pt>
                <c:pt idx="1442">
                  <c:v>45304</c:v>
                </c:pt>
                <c:pt idx="1443">
                  <c:v>45305</c:v>
                </c:pt>
                <c:pt idx="1444">
                  <c:v>45306</c:v>
                </c:pt>
                <c:pt idx="1445">
                  <c:v>45307</c:v>
                </c:pt>
                <c:pt idx="1446">
                  <c:v>45308</c:v>
                </c:pt>
                <c:pt idx="1447">
                  <c:v>45309</c:v>
                </c:pt>
                <c:pt idx="1448">
                  <c:v>45310</c:v>
                </c:pt>
                <c:pt idx="1449">
                  <c:v>45311</c:v>
                </c:pt>
                <c:pt idx="1450">
                  <c:v>45312</c:v>
                </c:pt>
                <c:pt idx="1451">
                  <c:v>45313</c:v>
                </c:pt>
                <c:pt idx="1452">
                  <c:v>45314</c:v>
                </c:pt>
                <c:pt idx="1453">
                  <c:v>45315</c:v>
                </c:pt>
                <c:pt idx="1454">
                  <c:v>45316</c:v>
                </c:pt>
                <c:pt idx="1455">
                  <c:v>45317</c:v>
                </c:pt>
                <c:pt idx="1456">
                  <c:v>45318</c:v>
                </c:pt>
                <c:pt idx="1457">
                  <c:v>45319</c:v>
                </c:pt>
                <c:pt idx="1458">
                  <c:v>45320</c:v>
                </c:pt>
                <c:pt idx="1459">
                  <c:v>45321</c:v>
                </c:pt>
                <c:pt idx="1460">
                  <c:v>45322</c:v>
                </c:pt>
                <c:pt idx="1461">
                  <c:v>45323</c:v>
                </c:pt>
                <c:pt idx="1462">
                  <c:v>45324</c:v>
                </c:pt>
                <c:pt idx="1463">
                  <c:v>45325</c:v>
                </c:pt>
                <c:pt idx="1464">
                  <c:v>45326</c:v>
                </c:pt>
                <c:pt idx="1465">
                  <c:v>45327</c:v>
                </c:pt>
                <c:pt idx="1466">
                  <c:v>45328</c:v>
                </c:pt>
                <c:pt idx="1467">
                  <c:v>45329</c:v>
                </c:pt>
                <c:pt idx="1468">
                  <c:v>45330</c:v>
                </c:pt>
                <c:pt idx="1469">
                  <c:v>45331</c:v>
                </c:pt>
                <c:pt idx="1470">
                  <c:v>45332</c:v>
                </c:pt>
                <c:pt idx="1471">
                  <c:v>45333</c:v>
                </c:pt>
                <c:pt idx="1472">
                  <c:v>45334</c:v>
                </c:pt>
                <c:pt idx="1473">
                  <c:v>45335</c:v>
                </c:pt>
                <c:pt idx="1474">
                  <c:v>45336</c:v>
                </c:pt>
                <c:pt idx="1475">
                  <c:v>45337</c:v>
                </c:pt>
                <c:pt idx="1476">
                  <c:v>45338</c:v>
                </c:pt>
                <c:pt idx="1477">
                  <c:v>45339</c:v>
                </c:pt>
                <c:pt idx="1478">
                  <c:v>45340</c:v>
                </c:pt>
                <c:pt idx="1479">
                  <c:v>45341</c:v>
                </c:pt>
                <c:pt idx="1480">
                  <c:v>45342</c:v>
                </c:pt>
                <c:pt idx="1481">
                  <c:v>45343</c:v>
                </c:pt>
                <c:pt idx="1482">
                  <c:v>45344</c:v>
                </c:pt>
                <c:pt idx="1483">
                  <c:v>45345</c:v>
                </c:pt>
                <c:pt idx="1484">
                  <c:v>45346</c:v>
                </c:pt>
                <c:pt idx="1485">
                  <c:v>45347</c:v>
                </c:pt>
                <c:pt idx="1486">
                  <c:v>45348</c:v>
                </c:pt>
                <c:pt idx="1487">
                  <c:v>45349</c:v>
                </c:pt>
                <c:pt idx="1488">
                  <c:v>45350</c:v>
                </c:pt>
                <c:pt idx="1489">
                  <c:v>45351</c:v>
                </c:pt>
                <c:pt idx="1490">
                  <c:v>45352</c:v>
                </c:pt>
                <c:pt idx="1491">
                  <c:v>45353</c:v>
                </c:pt>
                <c:pt idx="1492">
                  <c:v>45354</c:v>
                </c:pt>
                <c:pt idx="1493">
                  <c:v>45355</c:v>
                </c:pt>
                <c:pt idx="1494">
                  <c:v>45356</c:v>
                </c:pt>
                <c:pt idx="1495">
                  <c:v>45357</c:v>
                </c:pt>
                <c:pt idx="1496">
                  <c:v>45358</c:v>
                </c:pt>
                <c:pt idx="1497">
                  <c:v>45359</c:v>
                </c:pt>
                <c:pt idx="1498">
                  <c:v>45360</c:v>
                </c:pt>
                <c:pt idx="1499">
                  <c:v>45361</c:v>
                </c:pt>
                <c:pt idx="1500">
                  <c:v>45362</c:v>
                </c:pt>
                <c:pt idx="1501">
                  <c:v>45363</c:v>
                </c:pt>
                <c:pt idx="1502">
                  <c:v>45364</c:v>
                </c:pt>
                <c:pt idx="1503">
                  <c:v>45365</c:v>
                </c:pt>
                <c:pt idx="1504">
                  <c:v>45366</c:v>
                </c:pt>
                <c:pt idx="1505">
                  <c:v>45367</c:v>
                </c:pt>
                <c:pt idx="1506">
                  <c:v>45368</c:v>
                </c:pt>
                <c:pt idx="1507">
                  <c:v>45369</c:v>
                </c:pt>
                <c:pt idx="1508">
                  <c:v>45370</c:v>
                </c:pt>
                <c:pt idx="1509">
                  <c:v>45371</c:v>
                </c:pt>
                <c:pt idx="1510">
                  <c:v>45372</c:v>
                </c:pt>
                <c:pt idx="1511">
                  <c:v>45373</c:v>
                </c:pt>
                <c:pt idx="1512">
                  <c:v>45374</c:v>
                </c:pt>
                <c:pt idx="1513">
                  <c:v>45375</c:v>
                </c:pt>
                <c:pt idx="1514">
                  <c:v>45376</c:v>
                </c:pt>
                <c:pt idx="1515">
                  <c:v>45377</c:v>
                </c:pt>
                <c:pt idx="1516">
                  <c:v>45378</c:v>
                </c:pt>
                <c:pt idx="1517">
                  <c:v>45379</c:v>
                </c:pt>
                <c:pt idx="1518">
                  <c:v>45380</c:v>
                </c:pt>
                <c:pt idx="1519">
                  <c:v>45381</c:v>
                </c:pt>
                <c:pt idx="1520">
                  <c:v>45382</c:v>
                </c:pt>
                <c:pt idx="1521">
                  <c:v>45383</c:v>
                </c:pt>
                <c:pt idx="1522">
                  <c:v>45384</c:v>
                </c:pt>
                <c:pt idx="1523">
                  <c:v>45385</c:v>
                </c:pt>
                <c:pt idx="1524">
                  <c:v>45386</c:v>
                </c:pt>
                <c:pt idx="1525">
                  <c:v>45387</c:v>
                </c:pt>
                <c:pt idx="1526">
                  <c:v>45388</c:v>
                </c:pt>
                <c:pt idx="1527">
                  <c:v>45389</c:v>
                </c:pt>
                <c:pt idx="1528">
                  <c:v>45390</c:v>
                </c:pt>
                <c:pt idx="1529">
                  <c:v>45391</c:v>
                </c:pt>
                <c:pt idx="1530">
                  <c:v>45392</c:v>
                </c:pt>
                <c:pt idx="1531">
                  <c:v>45393</c:v>
                </c:pt>
                <c:pt idx="1532">
                  <c:v>45394</c:v>
                </c:pt>
                <c:pt idx="1533">
                  <c:v>45395</c:v>
                </c:pt>
                <c:pt idx="1534">
                  <c:v>45396</c:v>
                </c:pt>
                <c:pt idx="1535">
                  <c:v>45397</c:v>
                </c:pt>
                <c:pt idx="1536">
                  <c:v>45398</c:v>
                </c:pt>
                <c:pt idx="1537">
                  <c:v>45399</c:v>
                </c:pt>
                <c:pt idx="1538">
                  <c:v>45400</c:v>
                </c:pt>
                <c:pt idx="1539">
                  <c:v>45401</c:v>
                </c:pt>
                <c:pt idx="1540">
                  <c:v>45402</c:v>
                </c:pt>
                <c:pt idx="1541">
                  <c:v>45403</c:v>
                </c:pt>
                <c:pt idx="1542">
                  <c:v>45404</c:v>
                </c:pt>
                <c:pt idx="1543">
                  <c:v>45405</c:v>
                </c:pt>
                <c:pt idx="1544">
                  <c:v>45406</c:v>
                </c:pt>
                <c:pt idx="1545">
                  <c:v>45407</c:v>
                </c:pt>
                <c:pt idx="1546">
                  <c:v>45408</c:v>
                </c:pt>
                <c:pt idx="1547">
                  <c:v>45409</c:v>
                </c:pt>
                <c:pt idx="1548">
                  <c:v>45410</c:v>
                </c:pt>
                <c:pt idx="1549">
                  <c:v>45411</c:v>
                </c:pt>
                <c:pt idx="1550">
                  <c:v>45412</c:v>
                </c:pt>
                <c:pt idx="1551">
                  <c:v>45413</c:v>
                </c:pt>
                <c:pt idx="1552">
                  <c:v>45414</c:v>
                </c:pt>
                <c:pt idx="1553">
                  <c:v>45415</c:v>
                </c:pt>
                <c:pt idx="1554">
                  <c:v>45416</c:v>
                </c:pt>
                <c:pt idx="1555">
                  <c:v>45417</c:v>
                </c:pt>
                <c:pt idx="1556">
                  <c:v>45418</c:v>
                </c:pt>
                <c:pt idx="1557">
                  <c:v>45419</c:v>
                </c:pt>
                <c:pt idx="1558">
                  <c:v>45420</c:v>
                </c:pt>
                <c:pt idx="1559">
                  <c:v>45421</c:v>
                </c:pt>
                <c:pt idx="1560">
                  <c:v>45422</c:v>
                </c:pt>
                <c:pt idx="1561">
                  <c:v>45423</c:v>
                </c:pt>
                <c:pt idx="1562">
                  <c:v>45424</c:v>
                </c:pt>
                <c:pt idx="1563">
                  <c:v>45425</c:v>
                </c:pt>
                <c:pt idx="1564">
                  <c:v>45426</c:v>
                </c:pt>
                <c:pt idx="1565">
                  <c:v>45427</c:v>
                </c:pt>
                <c:pt idx="1566">
                  <c:v>45428</c:v>
                </c:pt>
                <c:pt idx="1567">
                  <c:v>45429</c:v>
                </c:pt>
                <c:pt idx="1568">
                  <c:v>45430</c:v>
                </c:pt>
                <c:pt idx="1569">
                  <c:v>45431</c:v>
                </c:pt>
                <c:pt idx="1570">
                  <c:v>45432</c:v>
                </c:pt>
                <c:pt idx="1571">
                  <c:v>45433</c:v>
                </c:pt>
                <c:pt idx="1572">
                  <c:v>45434</c:v>
                </c:pt>
                <c:pt idx="1573">
                  <c:v>45435</c:v>
                </c:pt>
                <c:pt idx="1574">
                  <c:v>45436</c:v>
                </c:pt>
                <c:pt idx="1575">
                  <c:v>45437</c:v>
                </c:pt>
                <c:pt idx="1576">
                  <c:v>45438</c:v>
                </c:pt>
                <c:pt idx="1577">
                  <c:v>45439</c:v>
                </c:pt>
                <c:pt idx="1578">
                  <c:v>45440</c:v>
                </c:pt>
                <c:pt idx="1579">
                  <c:v>45441</c:v>
                </c:pt>
                <c:pt idx="1580">
                  <c:v>45442</c:v>
                </c:pt>
                <c:pt idx="1581">
                  <c:v>45443</c:v>
                </c:pt>
                <c:pt idx="1582">
                  <c:v>45444</c:v>
                </c:pt>
                <c:pt idx="1583">
                  <c:v>45445</c:v>
                </c:pt>
                <c:pt idx="1584">
                  <c:v>45446</c:v>
                </c:pt>
                <c:pt idx="1585">
                  <c:v>45447</c:v>
                </c:pt>
                <c:pt idx="1586">
                  <c:v>45448</c:v>
                </c:pt>
                <c:pt idx="1587">
                  <c:v>45449</c:v>
                </c:pt>
                <c:pt idx="1588">
                  <c:v>45450</c:v>
                </c:pt>
                <c:pt idx="1589">
                  <c:v>45451</c:v>
                </c:pt>
                <c:pt idx="1590">
                  <c:v>45452</c:v>
                </c:pt>
                <c:pt idx="1591">
                  <c:v>45453</c:v>
                </c:pt>
                <c:pt idx="1592">
                  <c:v>45454</c:v>
                </c:pt>
                <c:pt idx="1593">
                  <c:v>45455</c:v>
                </c:pt>
                <c:pt idx="1594">
                  <c:v>45456</c:v>
                </c:pt>
                <c:pt idx="1595">
                  <c:v>45457</c:v>
                </c:pt>
                <c:pt idx="1596">
                  <c:v>45458</c:v>
                </c:pt>
                <c:pt idx="1597">
                  <c:v>45459</c:v>
                </c:pt>
                <c:pt idx="1598">
                  <c:v>45460</c:v>
                </c:pt>
                <c:pt idx="1599">
                  <c:v>45461</c:v>
                </c:pt>
                <c:pt idx="1600">
                  <c:v>45462</c:v>
                </c:pt>
                <c:pt idx="1601">
                  <c:v>45463</c:v>
                </c:pt>
                <c:pt idx="1602">
                  <c:v>45464</c:v>
                </c:pt>
                <c:pt idx="1603">
                  <c:v>45465</c:v>
                </c:pt>
                <c:pt idx="1604">
                  <c:v>45466</c:v>
                </c:pt>
                <c:pt idx="1605">
                  <c:v>45467</c:v>
                </c:pt>
                <c:pt idx="1606">
                  <c:v>45468</c:v>
                </c:pt>
                <c:pt idx="1607">
                  <c:v>45469</c:v>
                </c:pt>
                <c:pt idx="1608">
                  <c:v>45470</c:v>
                </c:pt>
                <c:pt idx="1609">
                  <c:v>45471</c:v>
                </c:pt>
                <c:pt idx="1610">
                  <c:v>45472</c:v>
                </c:pt>
                <c:pt idx="1611">
                  <c:v>45473</c:v>
                </c:pt>
                <c:pt idx="1612">
                  <c:v>45474</c:v>
                </c:pt>
                <c:pt idx="1613">
                  <c:v>45475</c:v>
                </c:pt>
                <c:pt idx="1614">
                  <c:v>45476</c:v>
                </c:pt>
                <c:pt idx="1615">
                  <c:v>45477</c:v>
                </c:pt>
                <c:pt idx="1616">
                  <c:v>45478</c:v>
                </c:pt>
                <c:pt idx="1617">
                  <c:v>45479</c:v>
                </c:pt>
                <c:pt idx="1618">
                  <c:v>45480</c:v>
                </c:pt>
                <c:pt idx="1619">
                  <c:v>45481</c:v>
                </c:pt>
                <c:pt idx="1620">
                  <c:v>45482</c:v>
                </c:pt>
                <c:pt idx="1621">
                  <c:v>45483</c:v>
                </c:pt>
                <c:pt idx="1622">
                  <c:v>45484</c:v>
                </c:pt>
                <c:pt idx="1623">
                  <c:v>45485</c:v>
                </c:pt>
                <c:pt idx="1624">
                  <c:v>45486</c:v>
                </c:pt>
                <c:pt idx="1625">
                  <c:v>45487</c:v>
                </c:pt>
                <c:pt idx="1626">
                  <c:v>45488</c:v>
                </c:pt>
                <c:pt idx="1627">
                  <c:v>45489</c:v>
                </c:pt>
                <c:pt idx="1628">
                  <c:v>45490</c:v>
                </c:pt>
                <c:pt idx="1629">
                  <c:v>45491</c:v>
                </c:pt>
                <c:pt idx="1630">
                  <c:v>45492</c:v>
                </c:pt>
                <c:pt idx="1631">
                  <c:v>45493</c:v>
                </c:pt>
                <c:pt idx="1632">
                  <c:v>45494</c:v>
                </c:pt>
                <c:pt idx="1633">
                  <c:v>45495</c:v>
                </c:pt>
                <c:pt idx="1634">
                  <c:v>45496</c:v>
                </c:pt>
                <c:pt idx="1635">
                  <c:v>45497</c:v>
                </c:pt>
                <c:pt idx="1636">
                  <c:v>45498</c:v>
                </c:pt>
                <c:pt idx="1637">
                  <c:v>45499</c:v>
                </c:pt>
                <c:pt idx="1638">
                  <c:v>45500</c:v>
                </c:pt>
                <c:pt idx="1639">
                  <c:v>45501</c:v>
                </c:pt>
                <c:pt idx="1640">
                  <c:v>45502</c:v>
                </c:pt>
                <c:pt idx="1641">
                  <c:v>45503</c:v>
                </c:pt>
                <c:pt idx="1642">
                  <c:v>45504</c:v>
                </c:pt>
                <c:pt idx="1643">
                  <c:v>45505</c:v>
                </c:pt>
                <c:pt idx="1644">
                  <c:v>45506</c:v>
                </c:pt>
                <c:pt idx="1645">
                  <c:v>45507</c:v>
                </c:pt>
                <c:pt idx="1646">
                  <c:v>45508</c:v>
                </c:pt>
                <c:pt idx="1647">
                  <c:v>45509</c:v>
                </c:pt>
                <c:pt idx="1648">
                  <c:v>45510</c:v>
                </c:pt>
                <c:pt idx="1649">
                  <c:v>45511</c:v>
                </c:pt>
                <c:pt idx="1650">
                  <c:v>45512</c:v>
                </c:pt>
                <c:pt idx="1651">
                  <c:v>45513</c:v>
                </c:pt>
                <c:pt idx="1652">
                  <c:v>45514</c:v>
                </c:pt>
                <c:pt idx="1653">
                  <c:v>45515</c:v>
                </c:pt>
                <c:pt idx="1654">
                  <c:v>45516</c:v>
                </c:pt>
                <c:pt idx="1655">
                  <c:v>45517</c:v>
                </c:pt>
                <c:pt idx="1656">
                  <c:v>45518</c:v>
                </c:pt>
                <c:pt idx="1657">
                  <c:v>45519</c:v>
                </c:pt>
                <c:pt idx="1658">
                  <c:v>45520</c:v>
                </c:pt>
                <c:pt idx="1659">
                  <c:v>45521</c:v>
                </c:pt>
                <c:pt idx="1660">
                  <c:v>45522</c:v>
                </c:pt>
                <c:pt idx="1661">
                  <c:v>45523</c:v>
                </c:pt>
                <c:pt idx="1662">
                  <c:v>45524</c:v>
                </c:pt>
                <c:pt idx="1663">
                  <c:v>45525</c:v>
                </c:pt>
                <c:pt idx="1664">
                  <c:v>45526</c:v>
                </c:pt>
                <c:pt idx="1665">
                  <c:v>45527</c:v>
                </c:pt>
                <c:pt idx="1666">
                  <c:v>45528</c:v>
                </c:pt>
                <c:pt idx="1667">
                  <c:v>45529</c:v>
                </c:pt>
                <c:pt idx="1668">
                  <c:v>45530</c:v>
                </c:pt>
                <c:pt idx="1669">
                  <c:v>45531</c:v>
                </c:pt>
                <c:pt idx="1670">
                  <c:v>45532</c:v>
                </c:pt>
                <c:pt idx="1671">
                  <c:v>45533</c:v>
                </c:pt>
                <c:pt idx="1672">
                  <c:v>45534</c:v>
                </c:pt>
                <c:pt idx="1673">
                  <c:v>45535</c:v>
                </c:pt>
                <c:pt idx="1674">
                  <c:v>45536</c:v>
                </c:pt>
                <c:pt idx="1675">
                  <c:v>45537</c:v>
                </c:pt>
                <c:pt idx="1676">
                  <c:v>45538</c:v>
                </c:pt>
                <c:pt idx="1677">
                  <c:v>45539</c:v>
                </c:pt>
                <c:pt idx="1678">
                  <c:v>45540</c:v>
                </c:pt>
                <c:pt idx="1679">
                  <c:v>45541</c:v>
                </c:pt>
                <c:pt idx="1680">
                  <c:v>45542</c:v>
                </c:pt>
                <c:pt idx="1681">
                  <c:v>45543</c:v>
                </c:pt>
                <c:pt idx="1682">
                  <c:v>45544</c:v>
                </c:pt>
                <c:pt idx="1683">
                  <c:v>45545</c:v>
                </c:pt>
                <c:pt idx="1684">
                  <c:v>45546</c:v>
                </c:pt>
                <c:pt idx="1685">
                  <c:v>45547</c:v>
                </c:pt>
                <c:pt idx="1686">
                  <c:v>45548</c:v>
                </c:pt>
                <c:pt idx="1687">
                  <c:v>45549</c:v>
                </c:pt>
                <c:pt idx="1688">
                  <c:v>45550</c:v>
                </c:pt>
                <c:pt idx="1689">
                  <c:v>45551</c:v>
                </c:pt>
                <c:pt idx="1690">
                  <c:v>45552</c:v>
                </c:pt>
                <c:pt idx="1691">
                  <c:v>45553</c:v>
                </c:pt>
                <c:pt idx="1692">
                  <c:v>45554</c:v>
                </c:pt>
                <c:pt idx="1693">
                  <c:v>45555</c:v>
                </c:pt>
                <c:pt idx="1694">
                  <c:v>45556</c:v>
                </c:pt>
                <c:pt idx="1695">
                  <c:v>45557</c:v>
                </c:pt>
                <c:pt idx="1696">
                  <c:v>45558</c:v>
                </c:pt>
                <c:pt idx="1697">
                  <c:v>45559</c:v>
                </c:pt>
                <c:pt idx="1698">
                  <c:v>45560</c:v>
                </c:pt>
                <c:pt idx="1699">
                  <c:v>45561</c:v>
                </c:pt>
                <c:pt idx="1700">
                  <c:v>45562</c:v>
                </c:pt>
                <c:pt idx="1701">
                  <c:v>45563</c:v>
                </c:pt>
                <c:pt idx="1702">
                  <c:v>45564</c:v>
                </c:pt>
                <c:pt idx="1703">
                  <c:v>45565</c:v>
                </c:pt>
                <c:pt idx="1704">
                  <c:v>45566</c:v>
                </c:pt>
                <c:pt idx="1705">
                  <c:v>45567</c:v>
                </c:pt>
                <c:pt idx="1706">
                  <c:v>45568</c:v>
                </c:pt>
                <c:pt idx="1707">
                  <c:v>45569</c:v>
                </c:pt>
                <c:pt idx="1708">
                  <c:v>45570</c:v>
                </c:pt>
                <c:pt idx="1709">
                  <c:v>45571</c:v>
                </c:pt>
                <c:pt idx="1710">
                  <c:v>45572</c:v>
                </c:pt>
                <c:pt idx="1711">
                  <c:v>45573</c:v>
                </c:pt>
                <c:pt idx="1712">
                  <c:v>45574</c:v>
                </c:pt>
                <c:pt idx="1713">
                  <c:v>45575</c:v>
                </c:pt>
                <c:pt idx="1714">
                  <c:v>45576</c:v>
                </c:pt>
                <c:pt idx="1715">
                  <c:v>45577</c:v>
                </c:pt>
                <c:pt idx="1716">
                  <c:v>45578</c:v>
                </c:pt>
                <c:pt idx="1717">
                  <c:v>45579</c:v>
                </c:pt>
                <c:pt idx="1718">
                  <c:v>45580</c:v>
                </c:pt>
                <c:pt idx="1719">
                  <c:v>45581</c:v>
                </c:pt>
                <c:pt idx="1720">
                  <c:v>45582</c:v>
                </c:pt>
                <c:pt idx="1721">
                  <c:v>45583</c:v>
                </c:pt>
                <c:pt idx="1722">
                  <c:v>45584</c:v>
                </c:pt>
                <c:pt idx="1723">
                  <c:v>45585</c:v>
                </c:pt>
                <c:pt idx="1724">
                  <c:v>45586</c:v>
                </c:pt>
                <c:pt idx="1725">
                  <c:v>45587</c:v>
                </c:pt>
                <c:pt idx="1726">
                  <c:v>45588</c:v>
                </c:pt>
                <c:pt idx="1727">
                  <c:v>45589</c:v>
                </c:pt>
                <c:pt idx="1728">
                  <c:v>45590</c:v>
                </c:pt>
                <c:pt idx="1729">
                  <c:v>45591</c:v>
                </c:pt>
                <c:pt idx="1730">
                  <c:v>45592</c:v>
                </c:pt>
                <c:pt idx="1731">
                  <c:v>45593</c:v>
                </c:pt>
                <c:pt idx="1732">
                  <c:v>45594</c:v>
                </c:pt>
                <c:pt idx="1733">
                  <c:v>45595</c:v>
                </c:pt>
                <c:pt idx="1734">
                  <c:v>45596</c:v>
                </c:pt>
                <c:pt idx="1735">
                  <c:v>45597</c:v>
                </c:pt>
                <c:pt idx="1736">
                  <c:v>45598</c:v>
                </c:pt>
                <c:pt idx="1737">
                  <c:v>45599</c:v>
                </c:pt>
                <c:pt idx="1738">
                  <c:v>45600</c:v>
                </c:pt>
                <c:pt idx="1739">
                  <c:v>45601</c:v>
                </c:pt>
                <c:pt idx="1740">
                  <c:v>45602</c:v>
                </c:pt>
                <c:pt idx="1741">
                  <c:v>45603</c:v>
                </c:pt>
                <c:pt idx="1742">
                  <c:v>45604</c:v>
                </c:pt>
                <c:pt idx="1743">
                  <c:v>45605</c:v>
                </c:pt>
                <c:pt idx="1744">
                  <c:v>45606</c:v>
                </c:pt>
                <c:pt idx="1745">
                  <c:v>45607</c:v>
                </c:pt>
                <c:pt idx="1746">
                  <c:v>45608</c:v>
                </c:pt>
                <c:pt idx="1747">
                  <c:v>45609</c:v>
                </c:pt>
                <c:pt idx="1748">
                  <c:v>45610</c:v>
                </c:pt>
                <c:pt idx="1749">
                  <c:v>45611</c:v>
                </c:pt>
                <c:pt idx="1750">
                  <c:v>45612</c:v>
                </c:pt>
                <c:pt idx="1751">
                  <c:v>45613</c:v>
                </c:pt>
                <c:pt idx="1752">
                  <c:v>45614</c:v>
                </c:pt>
                <c:pt idx="1753">
                  <c:v>45615</c:v>
                </c:pt>
                <c:pt idx="1754">
                  <c:v>45616</c:v>
                </c:pt>
                <c:pt idx="1755">
                  <c:v>45617</c:v>
                </c:pt>
                <c:pt idx="1756">
                  <c:v>45618</c:v>
                </c:pt>
                <c:pt idx="1757">
                  <c:v>45619</c:v>
                </c:pt>
                <c:pt idx="1758">
                  <c:v>45620</c:v>
                </c:pt>
                <c:pt idx="1759">
                  <c:v>45621</c:v>
                </c:pt>
                <c:pt idx="1760">
                  <c:v>45622</c:v>
                </c:pt>
                <c:pt idx="1761">
                  <c:v>45623</c:v>
                </c:pt>
                <c:pt idx="1762">
                  <c:v>45624</c:v>
                </c:pt>
                <c:pt idx="1763">
                  <c:v>45625</c:v>
                </c:pt>
                <c:pt idx="1764">
                  <c:v>45626</c:v>
                </c:pt>
                <c:pt idx="1765">
                  <c:v>45627</c:v>
                </c:pt>
                <c:pt idx="1766">
                  <c:v>45628</c:v>
                </c:pt>
                <c:pt idx="1767">
                  <c:v>45629</c:v>
                </c:pt>
                <c:pt idx="1768">
                  <c:v>45630</c:v>
                </c:pt>
                <c:pt idx="1769">
                  <c:v>45631</c:v>
                </c:pt>
                <c:pt idx="1770">
                  <c:v>45632</c:v>
                </c:pt>
                <c:pt idx="1771">
                  <c:v>45633</c:v>
                </c:pt>
                <c:pt idx="1772">
                  <c:v>45634</c:v>
                </c:pt>
                <c:pt idx="1773">
                  <c:v>45635</c:v>
                </c:pt>
                <c:pt idx="1774">
                  <c:v>45636</c:v>
                </c:pt>
                <c:pt idx="1775">
                  <c:v>45637</c:v>
                </c:pt>
                <c:pt idx="1776">
                  <c:v>45638</c:v>
                </c:pt>
                <c:pt idx="1777">
                  <c:v>45639</c:v>
                </c:pt>
                <c:pt idx="1778">
                  <c:v>45640</c:v>
                </c:pt>
                <c:pt idx="1779">
                  <c:v>45641</c:v>
                </c:pt>
                <c:pt idx="1780">
                  <c:v>45642</c:v>
                </c:pt>
                <c:pt idx="1781">
                  <c:v>45643</c:v>
                </c:pt>
                <c:pt idx="1782">
                  <c:v>45644</c:v>
                </c:pt>
                <c:pt idx="1783">
                  <c:v>45645</c:v>
                </c:pt>
                <c:pt idx="1784">
                  <c:v>45646</c:v>
                </c:pt>
                <c:pt idx="1785">
                  <c:v>45647</c:v>
                </c:pt>
                <c:pt idx="1786">
                  <c:v>45648</c:v>
                </c:pt>
                <c:pt idx="1787">
                  <c:v>45649</c:v>
                </c:pt>
                <c:pt idx="1788">
                  <c:v>45650</c:v>
                </c:pt>
                <c:pt idx="1789">
                  <c:v>45651</c:v>
                </c:pt>
                <c:pt idx="1790">
                  <c:v>45652</c:v>
                </c:pt>
                <c:pt idx="1791">
                  <c:v>45653</c:v>
                </c:pt>
                <c:pt idx="1792">
                  <c:v>45654</c:v>
                </c:pt>
                <c:pt idx="1793">
                  <c:v>45655</c:v>
                </c:pt>
                <c:pt idx="1794">
                  <c:v>45656</c:v>
                </c:pt>
                <c:pt idx="1795">
                  <c:v>45657</c:v>
                </c:pt>
                <c:pt idx="1796">
                  <c:v>45658</c:v>
                </c:pt>
                <c:pt idx="1797">
                  <c:v>45659</c:v>
                </c:pt>
                <c:pt idx="1798">
                  <c:v>45660</c:v>
                </c:pt>
                <c:pt idx="1799">
                  <c:v>45661</c:v>
                </c:pt>
                <c:pt idx="1800">
                  <c:v>45662</c:v>
                </c:pt>
                <c:pt idx="1801">
                  <c:v>45663</c:v>
                </c:pt>
                <c:pt idx="1802">
                  <c:v>45664</c:v>
                </c:pt>
                <c:pt idx="1803">
                  <c:v>45665</c:v>
                </c:pt>
                <c:pt idx="1804">
                  <c:v>45666</c:v>
                </c:pt>
                <c:pt idx="1805">
                  <c:v>45667</c:v>
                </c:pt>
                <c:pt idx="1806">
                  <c:v>45668</c:v>
                </c:pt>
                <c:pt idx="1807">
                  <c:v>45669</c:v>
                </c:pt>
                <c:pt idx="1808">
                  <c:v>45670</c:v>
                </c:pt>
                <c:pt idx="1809">
                  <c:v>45671</c:v>
                </c:pt>
                <c:pt idx="1810">
                  <c:v>45672</c:v>
                </c:pt>
                <c:pt idx="1811">
                  <c:v>45673</c:v>
                </c:pt>
                <c:pt idx="1812">
                  <c:v>45674</c:v>
                </c:pt>
                <c:pt idx="1813">
                  <c:v>45675</c:v>
                </c:pt>
                <c:pt idx="1814">
                  <c:v>45676</c:v>
                </c:pt>
                <c:pt idx="1815">
                  <c:v>45677</c:v>
                </c:pt>
                <c:pt idx="1816">
                  <c:v>45678</c:v>
                </c:pt>
                <c:pt idx="1817">
                  <c:v>45679</c:v>
                </c:pt>
                <c:pt idx="1818">
                  <c:v>45680</c:v>
                </c:pt>
                <c:pt idx="1819">
                  <c:v>45681</c:v>
                </c:pt>
                <c:pt idx="1820">
                  <c:v>45682</c:v>
                </c:pt>
                <c:pt idx="1821">
                  <c:v>45683</c:v>
                </c:pt>
                <c:pt idx="1822">
                  <c:v>45684</c:v>
                </c:pt>
                <c:pt idx="1823">
                  <c:v>45685</c:v>
                </c:pt>
                <c:pt idx="1824">
                  <c:v>45686</c:v>
                </c:pt>
                <c:pt idx="1825">
                  <c:v>45687</c:v>
                </c:pt>
                <c:pt idx="1826">
                  <c:v>45688</c:v>
                </c:pt>
                <c:pt idx="1827">
                  <c:v>45689</c:v>
                </c:pt>
                <c:pt idx="1828">
                  <c:v>45690</c:v>
                </c:pt>
                <c:pt idx="1829">
                  <c:v>45691</c:v>
                </c:pt>
                <c:pt idx="1830">
                  <c:v>45692</c:v>
                </c:pt>
                <c:pt idx="1831">
                  <c:v>45693</c:v>
                </c:pt>
                <c:pt idx="1832">
                  <c:v>45694</c:v>
                </c:pt>
                <c:pt idx="1833">
                  <c:v>45695</c:v>
                </c:pt>
                <c:pt idx="1834">
                  <c:v>45696</c:v>
                </c:pt>
                <c:pt idx="1835">
                  <c:v>45697</c:v>
                </c:pt>
                <c:pt idx="1836">
                  <c:v>45698</c:v>
                </c:pt>
                <c:pt idx="1837">
                  <c:v>45699</c:v>
                </c:pt>
                <c:pt idx="1838">
                  <c:v>45700</c:v>
                </c:pt>
                <c:pt idx="1839">
                  <c:v>45701</c:v>
                </c:pt>
                <c:pt idx="1840">
                  <c:v>45702</c:v>
                </c:pt>
                <c:pt idx="1841">
                  <c:v>45703</c:v>
                </c:pt>
                <c:pt idx="1842">
                  <c:v>45704</c:v>
                </c:pt>
                <c:pt idx="1843">
                  <c:v>45705</c:v>
                </c:pt>
                <c:pt idx="1844">
                  <c:v>45706</c:v>
                </c:pt>
                <c:pt idx="1845">
                  <c:v>45707</c:v>
                </c:pt>
                <c:pt idx="1846">
                  <c:v>45708</c:v>
                </c:pt>
                <c:pt idx="1847">
                  <c:v>45709</c:v>
                </c:pt>
                <c:pt idx="1848">
                  <c:v>45710</c:v>
                </c:pt>
                <c:pt idx="1849">
                  <c:v>45711</c:v>
                </c:pt>
                <c:pt idx="1850">
                  <c:v>45712</c:v>
                </c:pt>
                <c:pt idx="1851">
                  <c:v>45713</c:v>
                </c:pt>
                <c:pt idx="1852">
                  <c:v>45714</c:v>
                </c:pt>
                <c:pt idx="1853">
                  <c:v>45715</c:v>
                </c:pt>
                <c:pt idx="1854">
                  <c:v>45716</c:v>
                </c:pt>
                <c:pt idx="1855">
                  <c:v>45717</c:v>
                </c:pt>
                <c:pt idx="1856">
                  <c:v>45718</c:v>
                </c:pt>
                <c:pt idx="1857">
                  <c:v>45719</c:v>
                </c:pt>
                <c:pt idx="1858">
                  <c:v>45720</c:v>
                </c:pt>
                <c:pt idx="1859">
                  <c:v>45721</c:v>
                </c:pt>
                <c:pt idx="1860">
                  <c:v>45722</c:v>
                </c:pt>
                <c:pt idx="1861">
                  <c:v>45723</c:v>
                </c:pt>
                <c:pt idx="1862">
                  <c:v>45724</c:v>
                </c:pt>
                <c:pt idx="1863">
                  <c:v>45725</c:v>
                </c:pt>
                <c:pt idx="1864">
                  <c:v>45726</c:v>
                </c:pt>
                <c:pt idx="1865">
                  <c:v>45727</c:v>
                </c:pt>
                <c:pt idx="1866">
                  <c:v>45728</c:v>
                </c:pt>
                <c:pt idx="1867">
                  <c:v>45729</c:v>
                </c:pt>
                <c:pt idx="1868">
                  <c:v>45730</c:v>
                </c:pt>
                <c:pt idx="1869">
                  <c:v>45731</c:v>
                </c:pt>
                <c:pt idx="1870">
                  <c:v>45732</c:v>
                </c:pt>
                <c:pt idx="1871">
                  <c:v>45733</c:v>
                </c:pt>
                <c:pt idx="1872">
                  <c:v>45734</c:v>
                </c:pt>
                <c:pt idx="1873">
                  <c:v>45735</c:v>
                </c:pt>
                <c:pt idx="1874">
                  <c:v>45736</c:v>
                </c:pt>
                <c:pt idx="1875">
                  <c:v>45737</c:v>
                </c:pt>
                <c:pt idx="1876">
                  <c:v>45738</c:v>
                </c:pt>
                <c:pt idx="1877">
                  <c:v>45739</c:v>
                </c:pt>
                <c:pt idx="1878">
                  <c:v>45740</c:v>
                </c:pt>
                <c:pt idx="1879">
                  <c:v>45741</c:v>
                </c:pt>
                <c:pt idx="1880">
                  <c:v>45742</c:v>
                </c:pt>
                <c:pt idx="1881">
                  <c:v>45743</c:v>
                </c:pt>
                <c:pt idx="1882">
                  <c:v>45744</c:v>
                </c:pt>
                <c:pt idx="1883">
                  <c:v>45745</c:v>
                </c:pt>
                <c:pt idx="1884">
                  <c:v>45746</c:v>
                </c:pt>
                <c:pt idx="1885">
                  <c:v>45747</c:v>
                </c:pt>
                <c:pt idx="1886">
                  <c:v>45748</c:v>
                </c:pt>
                <c:pt idx="1887">
                  <c:v>45749</c:v>
                </c:pt>
                <c:pt idx="1888">
                  <c:v>45750</c:v>
                </c:pt>
                <c:pt idx="1889">
                  <c:v>45751</c:v>
                </c:pt>
                <c:pt idx="1890">
                  <c:v>45752</c:v>
                </c:pt>
                <c:pt idx="1891">
                  <c:v>45753</c:v>
                </c:pt>
                <c:pt idx="1892">
                  <c:v>45754</c:v>
                </c:pt>
                <c:pt idx="1893">
                  <c:v>45755</c:v>
                </c:pt>
                <c:pt idx="1894">
                  <c:v>45756</c:v>
                </c:pt>
                <c:pt idx="1895">
                  <c:v>45757</c:v>
                </c:pt>
                <c:pt idx="1896">
                  <c:v>45758</c:v>
                </c:pt>
                <c:pt idx="1897">
                  <c:v>45759</c:v>
                </c:pt>
                <c:pt idx="1898">
                  <c:v>45760</c:v>
                </c:pt>
                <c:pt idx="1899">
                  <c:v>45761</c:v>
                </c:pt>
                <c:pt idx="1900">
                  <c:v>45762</c:v>
                </c:pt>
                <c:pt idx="1901">
                  <c:v>45763</c:v>
                </c:pt>
                <c:pt idx="1902">
                  <c:v>45764</c:v>
                </c:pt>
                <c:pt idx="1903">
                  <c:v>45765</c:v>
                </c:pt>
                <c:pt idx="1904">
                  <c:v>45766</c:v>
                </c:pt>
                <c:pt idx="1905">
                  <c:v>45767</c:v>
                </c:pt>
                <c:pt idx="1906">
                  <c:v>45768</c:v>
                </c:pt>
                <c:pt idx="1907">
                  <c:v>45769</c:v>
                </c:pt>
                <c:pt idx="1908">
                  <c:v>45770</c:v>
                </c:pt>
                <c:pt idx="1909">
                  <c:v>45771</c:v>
                </c:pt>
                <c:pt idx="1910">
                  <c:v>45772</c:v>
                </c:pt>
                <c:pt idx="1911">
                  <c:v>45773</c:v>
                </c:pt>
                <c:pt idx="1912">
                  <c:v>45774</c:v>
                </c:pt>
                <c:pt idx="1913">
                  <c:v>45775</c:v>
                </c:pt>
                <c:pt idx="1914">
                  <c:v>45776</c:v>
                </c:pt>
                <c:pt idx="1915">
                  <c:v>45777</c:v>
                </c:pt>
                <c:pt idx="1916">
                  <c:v>45778</c:v>
                </c:pt>
                <c:pt idx="1917">
                  <c:v>45779</c:v>
                </c:pt>
                <c:pt idx="1918">
                  <c:v>45780</c:v>
                </c:pt>
                <c:pt idx="1919">
                  <c:v>45781</c:v>
                </c:pt>
                <c:pt idx="1920">
                  <c:v>45782</c:v>
                </c:pt>
                <c:pt idx="1921">
                  <c:v>45783</c:v>
                </c:pt>
                <c:pt idx="1922">
                  <c:v>45784</c:v>
                </c:pt>
                <c:pt idx="1923">
                  <c:v>45785</c:v>
                </c:pt>
                <c:pt idx="1924">
                  <c:v>45786</c:v>
                </c:pt>
                <c:pt idx="1925">
                  <c:v>45787</c:v>
                </c:pt>
                <c:pt idx="1926">
                  <c:v>45788</c:v>
                </c:pt>
                <c:pt idx="1927">
                  <c:v>45789</c:v>
                </c:pt>
                <c:pt idx="1928">
                  <c:v>45790</c:v>
                </c:pt>
                <c:pt idx="1929">
                  <c:v>45791</c:v>
                </c:pt>
                <c:pt idx="1930">
                  <c:v>45792</c:v>
                </c:pt>
                <c:pt idx="1931">
                  <c:v>45793</c:v>
                </c:pt>
                <c:pt idx="1932">
                  <c:v>45794</c:v>
                </c:pt>
                <c:pt idx="1933">
                  <c:v>45795</c:v>
                </c:pt>
                <c:pt idx="1934">
                  <c:v>45796</c:v>
                </c:pt>
                <c:pt idx="1935">
                  <c:v>45797</c:v>
                </c:pt>
                <c:pt idx="1936">
                  <c:v>45798</c:v>
                </c:pt>
                <c:pt idx="1937">
                  <c:v>45799</c:v>
                </c:pt>
                <c:pt idx="1938">
                  <c:v>45800</c:v>
                </c:pt>
                <c:pt idx="1939">
                  <c:v>45801</c:v>
                </c:pt>
                <c:pt idx="1940">
                  <c:v>45802</c:v>
                </c:pt>
                <c:pt idx="1941">
                  <c:v>45803</c:v>
                </c:pt>
                <c:pt idx="1942">
                  <c:v>45804</c:v>
                </c:pt>
                <c:pt idx="1943">
                  <c:v>45805</c:v>
                </c:pt>
                <c:pt idx="1944">
                  <c:v>45806</c:v>
                </c:pt>
                <c:pt idx="1945">
                  <c:v>45807</c:v>
                </c:pt>
                <c:pt idx="1946">
                  <c:v>45808</c:v>
                </c:pt>
                <c:pt idx="1947">
                  <c:v>45809</c:v>
                </c:pt>
                <c:pt idx="1948">
                  <c:v>45810</c:v>
                </c:pt>
                <c:pt idx="1949">
                  <c:v>45811</c:v>
                </c:pt>
                <c:pt idx="1950">
                  <c:v>45812</c:v>
                </c:pt>
                <c:pt idx="1951">
                  <c:v>45813</c:v>
                </c:pt>
                <c:pt idx="1952">
                  <c:v>45814</c:v>
                </c:pt>
                <c:pt idx="1953">
                  <c:v>45815</c:v>
                </c:pt>
                <c:pt idx="1954">
                  <c:v>45816</c:v>
                </c:pt>
                <c:pt idx="1955">
                  <c:v>45817</c:v>
                </c:pt>
                <c:pt idx="1956">
                  <c:v>45818</c:v>
                </c:pt>
                <c:pt idx="1957">
                  <c:v>45819</c:v>
                </c:pt>
                <c:pt idx="1958">
                  <c:v>45820</c:v>
                </c:pt>
                <c:pt idx="1959">
                  <c:v>45821</c:v>
                </c:pt>
                <c:pt idx="1960">
                  <c:v>45822</c:v>
                </c:pt>
                <c:pt idx="1961">
                  <c:v>45823</c:v>
                </c:pt>
                <c:pt idx="1962">
                  <c:v>45824</c:v>
                </c:pt>
                <c:pt idx="1963">
                  <c:v>45825</c:v>
                </c:pt>
                <c:pt idx="1964">
                  <c:v>45826</c:v>
                </c:pt>
                <c:pt idx="1965">
                  <c:v>45827</c:v>
                </c:pt>
                <c:pt idx="1966">
                  <c:v>45828</c:v>
                </c:pt>
                <c:pt idx="1967">
                  <c:v>45829</c:v>
                </c:pt>
                <c:pt idx="1968">
                  <c:v>45830</c:v>
                </c:pt>
                <c:pt idx="1969">
                  <c:v>45831</c:v>
                </c:pt>
                <c:pt idx="1970">
                  <c:v>45832</c:v>
                </c:pt>
                <c:pt idx="1971">
                  <c:v>45833</c:v>
                </c:pt>
                <c:pt idx="1972">
                  <c:v>45834</c:v>
                </c:pt>
                <c:pt idx="1973">
                  <c:v>45835</c:v>
                </c:pt>
                <c:pt idx="1974">
                  <c:v>45836</c:v>
                </c:pt>
                <c:pt idx="1975">
                  <c:v>45837</c:v>
                </c:pt>
                <c:pt idx="1976">
                  <c:v>45838</c:v>
                </c:pt>
                <c:pt idx="1977">
                  <c:v>45839</c:v>
                </c:pt>
                <c:pt idx="1978">
                  <c:v>45840</c:v>
                </c:pt>
                <c:pt idx="1979">
                  <c:v>45841</c:v>
                </c:pt>
                <c:pt idx="1980">
                  <c:v>45842</c:v>
                </c:pt>
                <c:pt idx="1981">
                  <c:v>45843</c:v>
                </c:pt>
                <c:pt idx="1982">
                  <c:v>45844</c:v>
                </c:pt>
                <c:pt idx="1983">
                  <c:v>45845</c:v>
                </c:pt>
                <c:pt idx="1984">
                  <c:v>45846</c:v>
                </c:pt>
                <c:pt idx="1985">
                  <c:v>45847</c:v>
                </c:pt>
                <c:pt idx="1986">
                  <c:v>45848</c:v>
                </c:pt>
                <c:pt idx="1987">
                  <c:v>45849</c:v>
                </c:pt>
                <c:pt idx="1988">
                  <c:v>45850</c:v>
                </c:pt>
                <c:pt idx="1989">
                  <c:v>45851</c:v>
                </c:pt>
                <c:pt idx="1990">
                  <c:v>45852</c:v>
                </c:pt>
                <c:pt idx="1991">
                  <c:v>45853</c:v>
                </c:pt>
                <c:pt idx="1992">
                  <c:v>45854</c:v>
                </c:pt>
                <c:pt idx="1993">
                  <c:v>45855</c:v>
                </c:pt>
                <c:pt idx="1994">
                  <c:v>45856</c:v>
                </c:pt>
                <c:pt idx="1995">
                  <c:v>45857</c:v>
                </c:pt>
                <c:pt idx="1996">
                  <c:v>45858</c:v>
                </c:pt>
                <c:pt idx="1997">
                  <c:v>45859</c:v>
                </c:pt>
                <c:pt idx="1998">
                  <c:v>45860</c:v>
                </c:pt>
                <c:pt idx="1999">
                  <c:v>45861</c:v>
                </c:pt>
                <c:pt idx="2000">
                  <c:v>45862</c:v>
                </c:pt>
                <c:pt idx="2001">
                  <c:v>45863</c:v>
                </c:pt>
                <c:pt idx="2002">
                  <c:v>45864</c:v>
                </c:pt>
                <c:pt idx="2003">
                  <c:v>45865</c:v>
                </c:pt>
                <c:pt idx="2004">
                  <c:v>45866</c:v>
                </c:pt>
                <c:pt idx="2005">
                  <c:v>45867</c:v>
                </c:pt>
                <c:pt idx="2006">
                  <c:v>45868</c:v>
                </c:pt>
                <c:pt idx="2007">
                  <c:v>45869</c:v>
                </c:pt>
                <c:pt idx="2008">
                  <c:v>45870</c:v>
                </c:pt>
                <c:pt idx="2009">
                  <c:v>45871</c:v>
                </c:pt>
                <c:pt idx="2010">
                  <c:v>45872</c:v>
                </c:pt>
                <c:pt idx="2011">
                  <c:v>45873</c:v>
                </c:pt>
                <c:pt idx="2012">
                  <c:v>45874</c:v>
                </c:pt>
                <c:pt idx="2013">
                  <c:v>45875</c:v>
                </c:pt>
                <c:pt idx="2014">
                  <c:v>45876</c:v>
                </c:pt>
                <c:pt idx="2015">
                  <c:v>45877</c:v>
                </c:pt>
                <c:pt idx="2016">
                  <c:v>45878</c:v>
                </c:pt>
                <c:pt idx="2017">
                  <c:v>45879</c:v>
                </c:pt>
                <c:pt idx="2018">
                  <c:v>45880</c:v>
                </c:pt>
                <c:pt idx="2019">
                  <c:v>45881</c:v>
                </c:pt>
                <c:pt idx="2020">
                  <c:v>45882</c:v>
                </c:pt>
                <c:pt idx="2021">
                  <c:v>45883</c:v>
                </c:pt>
                <c:pt idx="2022">
                  <c:v>45884</c:v>
                </c:pt>
                <c:pt idx="2023">
                  <c:v>45885</c:v>
                </c:pt>
                <c:pt idx="2024">
                  <c:v>45886</c:v>
                </c:pt>
                <c:pt idx="2025">
                  <c:v>45887</c:v>
                </c:pt>
                <c:pt idx="2026">
                  <c:v>45888</c:v>
                </c:pt>
                <c:pt idx="2027">
                  <c:v>45889</c:v>
                </c:pt>
                <c:pt idx="2028">
                  <c:v>45890</c:v>
                </c:pt>
                <c:pt idx="2029">
                  <c:v>45891</c:v>
                </c:pt>
              </c:numCache>
            </c:numRef>
          </c:cat>
          <c:val>
            <c:numRef>
              <c:f>'Chart B OLD'!$S$5:$S$2034</c:f>
              <c:numCache>
                <c:formatCode>General</c:formatCode>
                <c:ptCount val="203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  <c:pt idx="81">
                  <c:v>100</c:v>
                </c:pt>
                <c:pt idx="82">
                  <c:v>100</c:v>
                </c:pt>
                <c:pt idx="83">
                  <c:v>100</c:v>
                </c:pt>
                <c:pt idx="84">
                  <c:v>100</c:v>
                </c:pt>
                <c:pt idx="85">
                  <c:v>100</c:v>
                </c:pt>
                <c:pt idx="86">
                  <c:v>100</c:v>
                </c:pt>
                <c:pt idx="87">
                  <c:v>100</c:v>
                </c:pt>
                <c:pt idx="88">
                  <c:v>100</c:v>
                </c:pt>
                <c:pt idx="89">
                  <c:v>100</c:v>
                </c:pt>
                <c:pt idx="90">
                  <c:v>100</c:v>
                </c:pt>
                <c:pt idx="91">
                  <c:v>100</c:v>
                </c:pt>
                <c:pt idx="92">
                  <c:v>100</c:v>
                </c:pt>
                <c:pt idx="93">
                  <c:v>100</c:v>
                </c:pt>
                <c:pt idx="94">
                  <c:v>100</c:v>
                </c:pt>
                <c:pt idx="95">
                  <c:v>100</c:v>
                </c:pt>
                <c:pt idx="96">
                  <c:v>100</c:v>
                </c:pt>
                <c:pt idx="97">
                  <c:v>100</c:v>
                </c:pt>
                <c:pt idx="98">
                  <c:v>100</c:v>
                </c:pt>
                <c:pt idx="99">
                  <c:v>100</c:v>
                </c:pt>
                <c:pt idx="100">
                  <c:v>100</c:v>
                </c:pt>
                <c:pt idx="101">
                  <c:v>100</c:v>
                </c:pt>
                <c:pt idx="102">
                  <c:v>100</c:v>
                </c:pt>
                <c:pt idx="103">
                  <c:v>100</c:v>
                </c:pt>
                <c:pt idx="104">
                  <c:v>100</c:v>
                </c:pt>
                <c:pt idx="105">
                  <c:v>100</c:v>
                </c:pt>
                <c:pt idx="106">
                  <c:v>100</c:v>
                </c:pt>
                <c:pt idx="107">
                  <c:v>100</c:v>
                </c:pt>
                <c:pt idx="108">
                  <c:v>100</c:v>
                </c:pt>
                <c:pt idx="109">
                  <c:v>100</c:v>
                </c:pt>
                <c:pt idx="110">
                  <c:v>100</c:v>
                </c:pt>
                <c:pt idx="111">
                  <c:v>100</c:v>
                </c:pt>
                <c:pt idx="112">
                  <c:v>100</c:v>
                </c:pt>
                <c:pt idx="113">
                  <c:v>100</c:v>
                </c:pt>
                <c:pt idx="114">
                  <c:v>100</c:v>
                </c:pt>
                <c:pt idx="115">
                  <c:v>100</c:v>
                </c:pt>
                <c:pt idx="116">
                  <c:v>100</c:v>
                </c:pt>
                <c:pt idx="117">
                  <c:v>100</c:v>
                </c:pt>
                <c:pt idx="118">
                  <c:v>100</c:v>
                </c:pt>
                <c:pt idx="119">
                  <c:v>100</c:v>
                </c:pt>
                <c:pt idx="120">
                  <c:v>100</c:v>
                </c:pt>
                <c:pt idx="121">
                  <c:v>100</c:v>
                </c:pt>
                <c:pt idx="122">
                  <c:v>100</c:v>
                </c:pt>
                <c:pt idx="123">
                  <c:v>100</c:v>
                </c:pt>
                <c:pt idx="124">
                  <c:v>100</c:v>
                </c:pt>
                <c:pt idx="125">
                  <c:v>100</c:v>
                </c:pt>
                <c:pt idx="126">
                  <c:v>100</c:v>
                </c:pt>
                <c:pt idx="127">
                  <c:v>100</c:v>
                </c:pt>
                <c:pt idx="128">
                  <c:v>100</c:v>
                </c:pt>
                <c:pt idx="129">
                  <c:v>100</c:v>
                </c:pt>
                <c:pt idx="130">
                  <c:v>100</c:v>
                </c:pt>
                <c:pt idx="131">
                  <c:v>100</c:v>
                </c:pt>
                <c:pt idx="132">
                  <c:v>100</c:v>
                </c:pt>
                <c:pt idx="133">
                  <c:v>100</c:v>
                </c:pt>
                <c:pt idx="134">
                  <c:v>100</c:v>
                </c:pt>
                <c:pt idx="135">
                  <c:v>100</c:v>
                </c:pt>
                <c:pt idx="136">
                  <c:v>100</c:v>
                </c:pt>
                <c:pt idx="137">
                  <c:v>100</c:v>
                </c:pt>
                <c:pt idx="138">
                  <c:v>100</c:v>
                </c:pt>
                <c:pt idx="139">
                  <c:v>100</c:v>
                </c:pt>
                <c:pt idx="140">
                  <c:v>100</c:v>
                </c:pt>
                <c:pt idx="141">
                  <c:v>100</c:v>
                </c:pt>
                <c:pt idx="142">
                  <c:v>100</c:v>
                </c:pt>
                <c:pt idx="143">
                  <c:v>100</c:v>
                </c:pt>
                <c:pt idx="144">
                  <c:v>100</c:v>
                </c:pt>
                <c:pt idx="145">
                  <c:v>100</c:v>
                </c:pt>
                <c:pt idx="146">
                  <c:v>100</c:v>
                </c:pt>
                <c:pt idx="147">
                  <c:v>100</c:v>
                </c:pt>
                <c:pt idx="148">
                  <c:v>100</c:v>
                </c:pt>
                <c:pt idx="149">
                  <c:v>100</c:v>
                </c:pt>
                <c:pt idx="150">
                  <c:v>100</c:v>
                </c:pt>
                <c:pt idx="151">
                  <c:v>100</c:v>
                </c:pt>
                <c:pt idx="152">
                  <c:v>100</c:v>
                </c:pt>
                <c:pt idx="153">
                  <c:v>100</c:v>
                </c:pt>
                <c:pt idx="154">
                  <c:v>100</c:v>
                </c:pt>
                <c:pt idx="155">
                  <c:v>100</c:v>
                </c:pt>
                <c:pt idx="156">
                  <c:v>100</c:v>
                </c:pt>
                <c:pt idx="157">
                  <c:v>100</c:v>
                </c:pt>
                <c:pt idx="158">
                  <c:v>100</c:v>
                </c:pt>
                <c:pt idx="159">
                  <c:v>100</c:v>
                </c:pt>
                <c:pt idx="160">
                  <c:v>100</c:v>
                </c:pt>
                <c:pt idx="161">
                  <c:v>100</c:v>
                </c:pt>
                <c:pt idx="162">
                  <c:v>100</c:v>
                </c:pt>
                <c:pt idx="163">
                  <c:v>100</c:v>
                </c:pt>
                <c:pt idx="164">
                  <c:v>100</c:v>
                </c:pt>
                <c:pt idx="165">
                  <c:v>100</c:v>
                </c:pt>
                <c:pt idx="166">
                  <c:v>100</c:v>
                </c:pt>
                <c:pt idx="167">
                  <c:v>100</c:v>
                </c:pt>
                <c:pt idx="168">
                  <c:v>100</c:v>
                </c:pt>
                <c:pt idx="169">
                  <c:v>100</c:v>
                </c:pt>
                <c:pt idx="170">
                  <c:v>100</c:v>
                </c:pt>
                <c:pt idx="171">
                  <c:v>100</c:v>
                </c:pt>
                <c:pt idx="172">
                  <c:v>100</c:v>
                </c:pt>
                <c:pt idx="173">
                  <c:v>100</c:v>
                </c:pt>
                <c:pt idx="174">
                  <c:v>100</c:v>
                </c:pt>
                <c:pt idx="175">
                  <c:v>100</c:v>
                </c:pt>
                <c:pt idx="176">
                  <c:v>100</c:v>
                </c:pt>
                <c:pt idx="177">
                  <c:v>100</c:v>
                </c:pt>
                <c:pt idx="178">
                  <c:v>100</c:v>
                </c:pt>
                <c:pt idx="179">
                  <c:v>100</c:v>
                </c:pt>
                <c:pt idx="180">
                  <c:v>100</c:v>
                </c:pt>
                <c:pt idx="181">
                  <c:v>100</c:v>
                </c:pt>
                <c:pt idx="182">
                  <c:v>100</c:v>
                </c:pt>
                <c:pt idx="183">
                  <c:v>100</c:v>
                </c:pt>
                <c:pt idx="184">
                  <c:v>100</c:v>
                </c:pt>
                <c:pt idx="185">
                  <c:v>100</c:v>
                </c:pt>
                <c:pt idx="186">
                  <c:v>100</c:v>
                </c:pt>
                <c:pt idx="187">
                  <c:v>100</c:v>
                </c:pt>
                <c:pt idx="188">
                  <c:v>100</c:v>
                </c:pt>
                <c:pt idx="189">
                  <c:v>100</c:v>
                </c:pt>
                <c:pt idx="190">
                  <c:v>100</c:v>
                </c:pt>
                <c:pt idx="191">
                  <c:v>100</c:v>
                </c:pt>
                <c:pt idx="192">
                  <c:v>100</c:v>
                </c:pt>
                <c:pt idx="193">
                  <c:v>100</c:v>
                </c:pt>
                <c:pt idx="194">
                  <c:v>100</c:v>
                </c:pt>
                <c:pt idx="195">
                  <c:v>100</c:v>
                </c:pt>
                <c:pt idx="196">
                  <c:v>100</c:v>
                </c:pt>
                <c:pt idx="197">
                  <c:v>100</c:v>
                </c:pt>
                <c:pt idx="198">
                  <c:v>100</c:v>
                </c:pt>
                <c:pt idx="199">
                  <c:v>100</c:v>
                </c:pt>
                <c:pt idx="200">
                  <c:v>100</c:v>
                </c:pt>
                <c:pt idx="201">
                  <c:v>100</c:v>
                </c:pt>
                <c:pt idx="202">
                  <c:v>100</c:v>
                </c:pt>
                <c:pt idx="203">
                  <c:v>100</c:v>
                </c:pt>
                <c:pt idx="204">
                  <c:v>100</c:v>
                </c:pt>
                <c:pt idx="205">
                  <c:v>100</c:v>
                </c:pt>
                <c:pt idx="206">
                  <c:v>100</c:v>
                </c:pt>
                <c:pt idx="207">
                  <c:v>100</c:v>
                </c:pt>
                <c:pt idx="208">
                  <c:v>100</c:v>
                </c:pt>
                <c:pt idx="209">
                  <c:v>100</c:v>
                </c:pt>
                <c:pt idx="210">
                  <c:v>100</c:v>
                </c:pt>
                <c:pt idx="211">
                  <c:v>100</c:v>
                </c:pt>
                <c:pt idx="212">
                  <c:v>100</c:v>
                </c:pt>
                <c:pt idx="213">
                  <c:v>100</c:v>
                </c:pt>
                <c:pt idx="214">
                  <c:v>100</c:v>
                </c:pt>
                <c:pt idx="215">
                  <c:v>100</c:v>
                </c:pt>
                <c:pt idx="216">
                  <c:v>100</c:v>
                </c:pt>
                <c:pt idx="217">
                  <c:v>100</c:v>
                </c:pt>
                <c:pt idx="218">
                  <c:v>100</c:v>
                </c:pt>
                <c:pt idx="219">
                  <c:v>100</c:v>
                </c:pt>
                <c:pt idx="220">
                  <c:v>100</c:v>
                </c:pt>
                <c:pt idx="221">
                  <c:v>100</c:v>
                </c:pt>
                <c:pt idx="222">
                  <c:v>100</c:v>
                </c:pt>
                <c:pt idx="223">
                  <c:v>100</c:v>
                </c:pt>
                <c:pt idx="224">
                  <c:v>100</c:v>
                </c:pt>
                <c:pt idx="225">
                  <c:v>100</c:v>
                </c:pt>
                <c:pt idx="226">
                  <c:v>100</c:v>
                </c:pt>
                <c:pt idx="227">
                  <c:v>100</c:v>
                </c:pt>
                <c:pt idx="228">
                  <c:v>100</c:v>
                </c:pt>
                <c:pt idx="229">
                  <c:v>100</c:v>
                </c:pt>
                <c:pt idx="230">
                  <c:v>100</c:v>
                </c:pt>
                <c:pt idx="231">
                  <c:v>100</c:v>
                </c:pt>
                <c:pt idx="232">
                  <c:v>100</c:v>
                </c:pt>
                <c:pt idx="233">
                  <c:v>100</c:v>
                </c:pt>
                <c:pt idx="234">
                  <c:v>100</c:v>
                </c:pt>
                <c:pt idx="235">
                  <c:v>100</c:v>
                </c:pt>
                <c:pt idx="236">
                  <c:v>100</c:v>
                </c:pt>
                <c:pt idx="237">
                  <c:v>100</c:v>
                </c:pt>
                <c:pt idx="238">
                  <c:v>100</c:v>
                </c:pt>
                <c:pt idx="239">
                  <c:v>100</c:v>
                </c:pt>
                <c:pt idx="240">
                  <c:v>100</c:v>
                </c:pt>
                <c:pt idx="241">
                  <c:v>100</c:v>
                </c:pt>
                <c:pt idx="242">
                  <c:v>100</c:v>
                </c:pt>
                <c:pt idx="243">
                  <c:v>100</c:v>
                </c:pt>
                <c:pt idx="244">
                  <c:v>100</c:v>
                </c:pt>
                <c:pt idx="245">
                  <c:v>100</c:v>
                </c:pt>
                <c:pt idx="246">
                  <c:v>100</c:v>
                </c:pt>
                <c:pt idx="247">
                  <c:v>100</c:v>
                </c:pt>
                <c:pt idx="248">
                  <c:v>100</c:v>
                </c:pt>
                <c:pt idx="249">
                  <c:v>100</c:v>
                </c:pt>
                <c:pt idx="250">
                  <c:v>100</c:v>
                </c:pt>
                <c:pt idx="251">
                  <c:v>100</c:v>
                </c:pt>
                <c:pt idx="252">
                  <c:v>100</c:v>
                </c:pt>
                <c:pt idx="253">
                  <c:v>100</c:v>
                </c:pt>
                <c:pt idx="254">
                  <c:v>100</c:v>
                </c:pt>
                <c:pt idx="255">
                  <c:v>100</c:v>
                </c:pt>
                <c:pt idx="256">
                  <c:v>100</c:v>
                </c:pt>
                <c:pt idx="257">
                  <c:v>100</c:v>
                </c:pt>
                <c:pt idx="258">
                  <c:v>100</c:v>
                </c:pt>
                <c:pt idx="259">
                  <c:v>100</c:v>
                </c:pt>
                <c:pt idx="260">
                  <c:v>100</c:v>
                </c:pt>
                <c:pt idx="261">
                  <c:v>100</c:v>
                </c:pt>
                <c:pt idx="262">
                  <c:v>100</c:v>
                </c:pt>
                <c:pt idx="263">
                  <c:v>100</c:v>
                </c:pt>
                <c:pt idx="264">
                  <c:v>100</c:v>
                </c:pt>
                <c:pt idx="265">
                  <c:v>100</c:v>
                </c:pt>
                <c:pt idx="266">
                  <c:v>100</c:v>
                </c:pt>
                <c:pt idx="267">
                  <c:v>100</c:v>
                </c:pt>
                <c:pt idx="268">
                  <c:v>100</c:v>
                </c:pt>
                <c:pt idx="269">
                  <c:v>100</c:v>
                </c:pt>
                <c:pt idx="270">
                  <c:v>100</c:v>
                </c:pt>
                <c:pt idx="271">
                  <c:v>100</c:v>
                </c:pt>
                <c:pt idx="272">
                  <c:v>100</c:v>
                </c:pt>
                <c:pt idx="273">
                  <c:v>100</c:v>
                </c:pt>
                <c:pt idx="274">
                  <c:v>100</c:v>
                </c:pt>
                <c:pt idx="275">
                  <c:v>100</c:v>
                </c:pt>
                <c:pt idx="276">
                  <c:v>100</c:v>
                </c:pt>
                <c:pt idx="277">
                  <c:v>100</c:v>
                </c:pt>
                <c:pt idx="278">
                  <c:v>100</c:v>
                </c:pt>
                <c:pt idx="279">
                  <c:v>100</c:v>
                </c:pt>
                <c:pt idx="280">
                  <c:v>100</c:v>
                </c:pt>
                <c:pt idx="281">
                  <c:v>100</c:v>
                </c:pt>
                <c:pt idx="282">
                  <c:v>100</c:v>
                </c:pt>
                <c:pt idx="283">
                  <c:v>100</c:v>
                </c:pt>
                <c:pt idx="284">
                  <c:v>100</c:v>
                </c:pt>
                <c:pt idx="285">
                  <c:v>100</c:v>
                </c:pt>
                <c:pt idx="286">
                  <c:v>100</c:v>
                </c:pt>
                <c:pt idx="287">
                  <c:v>100</c:v>
                </c:pt>
                <c:pt idx="288">
                  <c:v>100</c:v>
                </c:pt>
                <c:pt idx="289">
                  <c:v>100</c:v>
                </c:pt>
                <c:pt idx="290">
                  <c:v>100</c:v>
                </c:pt>
                <c:pt idx="291">
                  <c:v>100</c:v>
                </c:pt>
                <c:pt idx="292">
                  <c:v>100</c:v>
                </c:pt>
                <c:pt idx="293">
                  <c:v>100</c:v>
                </c:pt>
                <c:pt idx="294">
                  <c:v>100</c:v>
                </c:pt>
                <c:pt idx="295">
                  <c:v>100</c:v>
                </c:pt>
                <c:pt idx="296">
                  <c:v>100</c:v>
                </c:pt>
                <c:pt idx="297">
                  <c:v>100</c:v>
                </c:pt>
                <c:pt idx="298">
                  <c:v>100</c:v>
                </c:pt>
                <c:pt idx="299">
                  <c:v>100</c:v>
                </c:pt>
                <c:pt idx="300">
                  <c:v>100</c:v>
                </c:pt>
                <c:pt idx="301">
                  <c:v>100</c:v>
                </c:pt>
                <c:pt idx="302">
                  <c:v>100</c:v>
                </c:pt>
                <c:pt idx="303">
                  <c:v>100</c:v>
                </c:pt>
                <c:pt idx="304">
                  <c:v>100</c:v>
                </c:pt>
                <c:pt idx="305">
                  <c:v>100</c:v>
                </c:pt>
                <c:pt idx="306">
                  <c:v>100</c:v>
                </c:pt>
                <c:pt idx="307">
                  <c:v>100</c:v>
                </c:pt>
                <c:pt idx="308">
                  <c:v>100</c:v>
                </c:pt>
                <c:pt idx="309">
                  <c:v>100</c:v>
                </c:pt>
                <c:pt idx="310">
                  <c:v>100</c:v>
                </c:pt>
                <c:pt idx="311">
                  <c:v>100</c:v>
                </c:pt>
                <c:pt idx="312">
                  <c:v>100</c:v>
                </c:pt>
                <c:pt idx="313">
                  <c:v>100</c:v>
                </c:pt>
                <c:pt idx="314">
                  <c:v>100</c:v>
                </c:pt>
                <c:pt idx="315">
                  <c:v>100</c:v>
                </c:pt>
                <c:pt idx="316">
                  <c:v>100</c:v>
                </c:pt>
                <c:pt idx="317">
                  <c:v>100</c:v>
                </c:pt>
                <c:pt idx="318">
                  <c:v>100</c:v>
                </c:pt>
                <c:pt idx="319">
                  <c:v>100</c:v>
                </c:pt>
                <c:pt idx="320">
                  <c:v>100</c:v>
                </c:pt>
                <c:pt idx="321">
                  <c:v>100</c:v>
                </c:pt>
                <c:pt idx="322">
                  <c:v>100</c:v>
                </c:pt>
                <c:pt idx="323">
                  <c:v>100</c:v>
                </c:pt>
                <c:pt idx="324">
                  <c:v>100</c:v>
                </c:pt>
                <c:pt idx="325">
                  <c:v>100</c:v>
                </c:pt>
                <c:pt idx="326">
                  <c:v>100</c:v>
                </c:pt>
                <c:pt idx="327">
                  <c:v>100</c:v>
                </c:pt>
                <c:pt idx="328">
                  <c:v>100</c:v>
                </c:pt>
                <c:pt idx="329">
                  <c:v>100</c:v>
                </c:pt>
                <c:pt idx="330">
                  <c:v>100</c:v>
                </c:pt>
                <c:pt idx="331">
                  <c:v>100</c:v>
                </c:pt>
                <c:pt idx="332">
                  <c:v>100</c:v>
                </c:pt>
                <c:pt idx="333">
                  <c:v>100</c:v>
                </c:pt>
                <c:pt idx="334">
                  <c:v>100</c:v>
                </c:pt>
                <c:pt idx="335">
                  <c:v>100</c:v>
                </c:pt>
                <c:pt idx="336">
                  <c:v>100</c:v>
                </c:pt>
                <c:pt idx="337">
                  <c:v>100</c:v>
                </c:pt>
                <c:pt idx="338">
                  <c:v>100</c:v>
                </c:pt>
                <c:pt idx="339">
                  <c:v>100</c:v>
                </c:pt>
                <c:pt idx="340">
                  <c:v>100</c:v>
                </c:pt>
                <c:pt idx="341">
                  <c:v>100</c:v>
                </c:pt>
                <c:pt idx="342">
                  <c:v>100</c:v>
                </c:pt>
                <c:pt idx="343">
                  <c:v>100</c:v>
                </c:pt>
                <c:pt idx="344">
                  <c:v>100</c:v>
                </c:pt>
                <c:pt idx="345">
                  <c:v>100</c:v>
                </c:pt>
                <c:pt idx="346">
                  <c:v>100</c:v>
                </c:pt>
                <c:pt idx="347">
                  <c:v>100</c:v>
                </c:pt>
                <c:pt idx="348">
                  <c:v>100</c:v>
                </c:pt>
                <c:pt idx="349">
                  <c:v>100</c:v>
                </c:pt>
                <c:pt idx="350">
                  <c:v>100</c:v>
                </c:pt>
                <c:pt idx="351">
                  <c:v>100</c:v>
                </c:pt>
                <c:pt idx="352">
                  <c:v>100</c:v>
                </c:pt>
                <c:pt idx="353">
                  <c:v>100</c:v>
                </c:pt>
                <c:pt idx="354">
                  <c:v>100</c:v>
                </c:pt>
                <c:pt idx="355">
                  <c:v>100</c:v>
                </c:pt>
                <c:pt idx="356">
                  <c:v>100</c:v>
                </c:pt>
                <c:pt idx="357">
                  <c:v>100</c:v>
                </c:pt>
                <c:pt idx="358">
                  <c:v>100</c:v>
                </c:pt>
                <c:pt idx="359">
                  <c:v>100</c:v>
                </c:pt>
                <c:pt idx="360">
                  <c:v>100</c:v>
                </c:pt>
                <c:pt idx="361">
                  <c:v>100</c:v>
                </c:pt>
                <c:pt idx="362">
                  <c:v>100</c:v>
                </c:pt>
                <c:pt idx="363">
                  <c:v>100</c:v>
                </c:pt>
                <c:pt idx="364">
                  <c:v>100</c:v>
                </c:pt>
                <c:pt idx="365">
                  <c:v>100</c:v>
                </c:pt>
                <c:pt idx="366">
                  <c:v>100</c:v>
                </c:pt>
                <c:pt idx="367">
                  <c:v>100</c:v>
                </c:pt>
                <c:pt idx="368">
                  <c:v>100</c:v>
                </c:pt>
                <c:pt idx="369">
                  <c:v>100</c:v>
                </c:pt>
                <c:pt idx="370">
                  <c:v>100</c:v>
                </c:pt>
                <c:pt idx="371">
                  <c:v>100</c:v>
                </c:pt>
                <c:pt idx="372">
                  <c:v>100</c:v>
                </c:pt>
                <c:pt idx="373">
                  <c:v>100</c:v>
                </c:pt>
                <c:pt idx="374">
                  <c:v>100</c:v>
                </c:pt>
                <c:pt idx="375">
                  <c:v>100</c:v>
                </c:pt>
                <c:pt idx="376">
                  <c:v>100</c:v>
                </c:pt>
                <c:pt idx="377">
                  <c:v>100</c:v>
                </c:pt>
                <c:pt idx="378">
                  <c:v>100</c:v>
                </c:pt>
                <c:pt idx="379">
                  <c:v>100</c:v>
                </c:pt>
                <c:pt idx="380">
                  <c:v>100</c:v>
                </c:pt>
                <c:pt idx="381">
                  <c:v>100</c:v>
                </c:pt>
                <c:pt idx="382">
                  <c:v>100</c:v>
                </c:pt>
                <c:pt idx="383">
                  <c:v>100</c:v>
                </c:pt>
                <c:pt idx="384">
                  <c:v>100</c:v>
                </c:pt>
                <c:pt idx="385">
                  <c:v>100</c:v>
                </c:pt>
                <c:pt idx="386">
                  <c:v>100</c:v>
                </c:pt>
                <c:pt idx="387">
                  <c:v>100</c:v>
                </c:pt>
                <c:pt idx="388">
                  <c:v>100</c:v>
                </c:pt>
                <c:pt idx="389">
                  <c:v>100</c:v>
                </c:pt>
                <c:pt idx="390">
                  <c:v>100</c:v>
                </c:pt>
                <c:pt idx="391">
                  <c:v>100</c:v>
                </c:pt>
                <c:pt idx="392">
                  <c:v>100</c:v>
                </c:pt>
                <c:pt idx="393">
                  <c:v>100</c:v>
                </c:pt>
                <c:pt idx="394">
                  <c:v>100</c:v>
                </c:pt>
                <c:pt idx="395">
                  <c:v>100</c:v>
                </c:pt>
                <c:pt idx="396">
                  <c:v>100</c:v>
                </c:pt>
                <c:pt idx="397">
                  <c:v>100</c:v>
                </c:pt>
                <c:pt idx="398">
                  <c:v>100</c:v>
                </c:pt>
                <c:pt idx="399">
                  <c:v>100</c:v>
                </c:pt>
                <c:pt idx="400">
                  <c:v>100</c:v>
                </c:pt>
                <c:pt idx="401">
                  <c:v>100</c:v>
                </c:pt>
                <c:pt idx="402">
                  <c:v>100</c:v>
                </c:pt>
                <c:pt idx="403">
                  <c:v>100</c:v>
                </c:pt>
                <c:pt idx="404">
                  <c:v>100</c:v>
                </c:pt>
                <c:pt idx="405">
                  <c:v>100</c:v>
                </c:pt>
                <c:pt idx="406">
                  <c:v>100</c:v>
                </c:pt>
                <c:pt idx="407">
                  <c:v>100</c:v>
                </c:pt>
                <c:pt idx="408">
                  <c:v>100</c:v>
                </c:pt>
                <c:pt idx="409">
                  <c:v>100</c:v>
                </c:pt>
                <c:pt idx="410">
                  <c:v>100</c:v>
                </c:pt>
                <c:pt idx="411">
                  <c:v>100</c:v>
                </c:pt>
                <c:pt idx="412">
                  <c:v>100</c:v>
                </c:pt>
                <c:pt idx="413">
                  <c:v>100</c:v>
                </c:pt>
                <c:pt idx="414">
                  <c:v>100</c:v>
                </c:pt>
                <c:pt idx="415">
                  <c:v>100</c:v>
                </c:pt>
                <c:pt idx="416">
                  <c:v>100</c:v>
                </c:pt>
                <c:pt idx="417">
                  <c:v>100</c:v>
                </c:pt>
                <c:pt idx="418">
                  <c:v>100</c:v>
                </c:pt>
                <c:pt idx="419">
                  <c:v>100</c:v>
                </c:pt>
                <c:pt idx="420">
                  <c:v>100</c:v>
                </c:pt>
                <c:pt idx="421">
                  <c:v>100</c:v>
                </c:pt>
                <c:pt idx="422">
                  <c:v>100</c:v>
                </c:pt>
                <c:pt idx="423">
                  <c:v>100</c:v>
                </c:pt>
                <c:pt idx="424">
                  <c:v>100</c:v>
                </c:pt>
                <c:pt idx="425">
                  <c:v>100</c:v>
                </c:pt>
                <c:pt idx="426">
                  <c:v>100</c:v>
                </c:pt>
                <c:pt idx="427">
                  <c:v>100</c:v>
                </c:pt>
                <c:pt idx="428">
                  <c:v>100</c:v>
                </c:pt>
                <c:pt idx="429">
                  <c:v>100</c:v>
                </c:pt>
                <c:pt idx="430">
                  <c:v>100</c:v>
                </c:pt>
                <c:pt idx="431">
                  <c:v>100</c:v>
                </c:pt>
                <c:pt idx="432">
                  <c:v>100</c:v>
                </c:pt>
                <c:pt idx="433">
                  <c:v>100</c:v>
                </c:pt>
                <c:pt idx="434">
                  <c:v>100</c:v>
                </c:pt>
                <c:pt idx="435">
                  <c:v>100</c:v>
                </c:pt>
                <c:pt idx="436">
                  <c:v>100</c:v>
                </c:pt>
                <c:pt idx="437">
                  <c:v>100</c:v>
                </c:pt>
                <c:pt idx="438">
                  <c:v>100</c:v>
                </c:pt>
                <c:pt idx="439">
                  <c:v>100</c:v>
                </c:pt>
                <c:pt idx="440">
                  <c:v>100</c:v>
                </c:pt>
                <c:pt idx="441">
                  <c:v>100</c:v>
                </c:pt>
                <c:pt idx="442">
                  <c:v>100</c:v>
                </c:pt>
                <c:pt idx="443">
                  <c:v>100</c:v>
                </c:pt>
                <c:pt idx="444">
                  <c:v>100</c:v>
                </c:pt>
                <c:pt idx="445">
                  <c:v>100</c:v>
                </c:pt>
                <c:pt idx="446">
                  <c:v>100</c:v>
                </c:pt>
                <c:pt idx="447">
                  <c:v>100</c:v>
                </c:pt>
                <c:pt idx="448">
                  <c:v>100</c:v>
                </c:pt>
                <c:pt idx="449">
                  <c:v>100</c:v>
                </c:pt>
                <c:pt idx="450">
                  <c:v>100</c:v>
                </c:pt>
                <c:pt idx="451">
                  <c:v>100</c:v>
                </c:pt>
                <c:pt idx="452">
                  <c:v>100</c:v>
                </c:pt>
                <c:pt idx="453">
                  <c:v>100</c:v>
                </c:pt>
                <c:pt idx="454">
                  <c:v>100</c:v>
                </c:pt>
                <c:pt idx="455">
                  <c:v>100</c:v>
                </c:pt>
                <c:pt idx="456">
                  <c:v>100</c:v>
                </c:pt>
                <c:pt idx="457">
                  <c:v>100</c:v>
                </c:pt>
                <c:pt idx="458">
                  <c:v>100</c:v>
                </c:pt>
                <c:pt idx="459">
                  <c:v>100</c:v>
                </c:pt>
                <c:pt idx="460">
                  <c:v>100</c:v>
                </c:pt>
                <c:pt idx="461">
                  <c:v>100</c:v>
                </c:pt>
                <c:pt idx="462">
                  <c:v>100</c:v>
                </c:pt>
                <c:pt idx="463">
                  <c:v>100</c:v>
                </c:pt>
                <c:pt idx="464">
                  <c:v>100</c:v>
                </c:pt>
                <c:pt idx="465">
                  <c:v>100</c:v>
                </c:pt>
                <c:pt idx="466">
                  <c:v>100</c:v>
                </c:pt>
                <c:pt idx="467">
                  <c:v>100</c:v>
                </c:pt>
                <c:pt idx="468">
                  <c:v>100</c:v>
                </c:pt>
                <c:pt idx="469">
                  <c:v>100</c:v>
                </c:pt>
                <c:pt idx="470">
                  <c:v>100</c:v>
                </c:pt>
                <c:pt idx="471">
                  <c:v>100</c:v>
                </c:pt>
                <c:pt idx="472">
                  <c:v>100</c:v>
                </c:pt>
                <c:pt idx="473">
                  <c:v>100</c:v>
                </c:pt>
                <c:pt idx="474">
                  <c:v>100</c:v>
                </c:pt>
                <c:pt idx="475">
                  <c:v>100</c:v>
                </c:pt>
                <c:pt idx="476">
                  <c:v>100</c:v>
                </c:pt>
                <c:pt idx="477">
                  <c:v>100</c:v>
                </c:pt>
                <c:pt idx="478">
                  <c:v>100</c:v>
                </c:pt>
                <c:pt idx="479">
                  <c:v>100</c:v>
                </c:pt>
                <c:pt idx="480">
                  <c:v>100</c:v>
                </c:pt>
                <c:pt idx="481">
                  <c:v>100</c:v>
                </c:pt>
                <c:pt idx="482">
                  <c:v>100</c:v>
                </c:pt>
                <c:pt idx="483">
                  <c:v>100</c:v>
                </c:pt>
                <c:pt idx="484">
                  <c:v>100</c:v>
                </c:pt>
                <c:pt idx="485">
                  <c:v>100</c:v>
                </c:pt>
                <c:pt idx="486">
                  <c:v>100</c:v>
                </c:pt>
                <c:pt idx="487">
                  <c:v>100</c:v>
                </c:pt>
                <c:pt idx="488">
                  <c:v>100</c:v>
                </c:pt>
                <c:pt idx="489">
                  <c:v>100</c:v>
                </c:pt>
                <c:pt idx="490">
                  <c:v>100</c:v>
                </c:pt>
                <c:pt idx="491">
                  <c:v>100</c:v>
                </c:pt>
                <c:pt idx="492">
                  <c:v>100</c:v>
                </c:pt>
                <c:pt idx="493">
                  <c:v>100</c:v>
                </c:pt>
                <c:pt idx="494">
                  <c:v>100</c:v>
                </c:pt>
                <c:pt idx="495">
                  <c:v>100</c:v>
                </c:pt>
                <c:pt idx="496">
                  <c:v>100</c:v>
                </c:pt>
                <c:pt idx="497">
                  <c:v>100</c:v>
                </c:pt>
                <c:pt idx="498">
                  <c:v>100</c:v>
                </c:pt>
                <c:pt idx="499">
                  <c:v>100</c:v>
                </c:pt>
                <c:pt idx="500">
                  <c:v>100</c:v>
                </c:pt>
                <c:pt idx="501">
                  <c:v>100</c:v>
                </c:pt>
                <c:pt idx="502">
                  <c:v>100</c:v>
                </c:pt>
                <c:pt idx="503">
                  <c:v>100</c:v>
                </c:pt>
                <c:pt idx="504">
                  <c:v>100</c:v>
                </c:pt>
                <c:pt idx="505">
                  <c:v>100</c:v>
                </c:pt>
                <c:pt idx="506">
                  <c:v>100</c:v>
                </c:pt>
                <c:pt idx="507">
                  <c:v>100</c:v>
                </c:pt>
                <c:pt idx="508">
                  <c:v>100</c:v>
                </c:pt>
                <c:pt idx="509">
                  <c:v>100</c:v>
                </c:pt>
                <c:pt idx="510">
                  <c:v>100</c:v>
                </c:pt>
                <c:pt idx="511">
                  <c:v>100</c:v>
                </c:pt>
                <c:pt idx="512">
                  <c:v>100</c:v>
                </c:pt>
                <c:pt idx="513">
                  <c:v>100</c:v>
                </c:pt>
                <c:pt idx="514">
                  <c:v>100</c:v>
                </c:pt>
                <c:pt idx="515">
                  <c:v>100</c:v>
                </c:pt>
                <c:pt idx="516">
                  <c:v>100</c:v>
                </c:pt>
                <c:pt idx="517">
                  <c:v>100</c:v>
                </c:pt>
                <c:pt idx="518">
                  <c:v>100</c:v>
                </c:pt>
                <c:pt idx="519">
                  <c:v>100</c:v>
                </c:pt>
                <c:pt idx="520">
                  <c:v>100</c:v>
                </c:pt>
                <c:pt idx="521">
                  <c:v>100</c:v>
                </c:pt>
                <c:pt idx="522">
                  <c:v>100</c:v>
                </c:pt>
                <c:pt idx="523">
                  <c:v>100</c:v>
                </c:pt>
                <c:pt idx="524">
                  <c:v>100</c:v>
                </c:pt>
                <c:pt idx="525">
                  <c:v>100</c:v>
                </c:pt>
                <c:pt idx="526">
                  <c:v>100</c:v>
                </c:pt>
                <c:pt idx="527">
                  <c:v>100</c:v>
                </c:pt>
                <c:pt idx="528">
                  <c:v>100</c:v>
                </c:pt>
                <c:pt idx="529">
                  <c:v>100</c:v>
                </c:pt>
                <c:pt idx="530">
                  <c:v>100</c:v>
                </c:pt>
                <c:pt idx="531">
                  <c:v>100</c:v>
                </c:pt>
                <c:pt idx="532">
                  <c:v>100</c:v>
                </c:pt>
                <c:pt idx="533">
                  <c:v>100</c:v>
                </c:pt>
                <c:pt idx="534">
                  <c:v>100</c:v>
                </c:pt>
                <c:pt idx="535">
                  <c:v>100</c:v>
                </c:pt>
                <c:pt idx="536">
                  <c:v>100</c:v>
                </c:pt>
                <c:pt idx="537">
                  <c:v>100</c:v>
                </c:pt>
                <c:pt idx="538">
                  <c:v>100</c:v>
                </c:pt>
                <c:pt idx="539">
                  <c:v>100</c:v>
                </c:pt>
                <c:pt idx="540">
                  <c:v>100</c:v>
                </c:pt>
                <c:pt idx="541">
                  <c:v>100</c:v>
                </c:pt>
                <c:pt idx="542">
                  <c:v>100</c:v>
                </c:pt>
                <c:pt idx="543">
                  <c:v>100</c:v>
                </c:pt>
                <c:pt idx="544">
                  <c:v>100</c:v>
                </c:pt>
                <c:pt idx="545">
                  <c:v>100</c:v>
                </c:pt>
                <c:pt idx="546">
                  <c:v>100</c:v>
                </c:pt>
                <c:pt idx="547">
                  <c:v>100</c:v>
                </c:pt>
                <c:pt idx="548">
                  <c:v>100</c:v>
                </c:pt>
                <c:pt idx="549">
                  <c:v>100</c:v>
                </c:pt>
                <c:pt idx="550">
                  <c:v>100</c:v>
                </c:pt>
                <c:pt idx="551">
                  <c:v>100</c:v>
                </c:pt>
                <c:pt idx="552">
                  <c:v>100</c:v>
                </c:pt>
                <c:pt idx="553">
                  <c:v>100</c:v>
                </c:pt>
                <c:pt idx="554">
                  <c:v>100</c:v>
                </c:pt>
                <c:pt idx="555">
                  <c:v>100</c:v>
                </c:pt>
                <c:pt idx="556">
                  <c:v>100</c:v>
                </c:pt>
                <c:pt idx="557">
                  <c:v>100</c:v>
                </c:pt>
                <c:pt idx="558">
                  <c:v>100</c:v>
                </c:pt>
                <c:pt idx="559">
                  <c:v>100</c:v>
                </c:pt>
                <c:pt idx="560">
                  <c:v>100</c:v>
                </c:pt>
                <c:pt idx="561">
                  <c:v>100</c:v>
                </c:pt>
                <c:pt idx="562">
                  <c:v>100</c:v>
                </c:pt>
                <c:pt idx="563">
                  <c:v>100</c:v>
                </c:pt>
                <c:pt idx="564">
                  <c:v>100</c:v>
                </c:pt>
                <c:pt idx="565">
                  <c:v>100</c:v>
                </c:pt>
                <c:pt idx="566">
                  <c:v>100</c:v>
                </c:pt>
                <c:pt idx="567">
                  <c:v>100</c:v>
                </c:pt>
                <c:pt idx="568">
                  <c:v>100</c:v>
                </c:pt>
                <c:pt idx="569">
                  <c:v>100</c:v>
                </c:pt>
                <c:pt idx="570">
                  <c:v>100</c:v>
                </c:pt>
                <c:pt idx="571">
                  <c:v>100</c:v>
                </c:pt>
                <c:pt idx="572">
                  <c:v>100</c:v>
                </c:pt>
                <c:pt idx="573">
                  <c:v>100</c:v>
                </c:pt>
                <c:pt idx="574">
                  <c:v>100</c:v>
                </c:pt>
                <c:pt idx="575">
                  <c:v>100</c:v>
                </c:pt>
                <c:pt idx="576">
                  <c:v>100</c:v>
                </c:pt>
                <c:pt idx="577">
                  <c:v>100</c:v>
                </c:pt>
                <c:pt idx="578">
                  <c:v>100</c:v>
                </c:pt>
                <c:pt idx="579">
                  <c:v>100</c:v>
                </c:pt>
                <c:pt idx="580">
                  <c:v>100</c:v>
                </c:pt>
                <c:pt idx="581">
                  <c:v>100</c:v>
                </c:pt>
                <c:pt idx="582">
                  <c:v>100</c:v>
                </c:pt>
                <c:pt idx="583">
                  <c:v>100</c:v>
                </c:pt>
                <c:pt idx="584">
                  <c:v>100</c:v>
                </c:pt>
                <c:pt idx="585">
                  <c:v>100</c:v>
                </c:pt>
                <c:pt idx="586">
                  <c:v>100</c:v>
                </c:pt>
                <c:pt idx="587">
                  <c:v>100</c:v>
                </c:pt>
                <c:pt idx="588">
                  <c:v>100</c:v>
                </c:pt>
                <c:pt idx="589">
                  <c:v>100</c:v>
                </c:pt>
                <c:pt idx="590">
                  <c:v>100</c:v>
                </c:pt>
                <c:pt idx="591">
                  <c:v>100</c:v>
                </c:pt>
                <c:pt idx="592">
                  <c:v>100</c:v>
                </c:pt>
                <c:pt idx="593">
                  <c:v>100</c:v>
                </c:pt>
                <c:pt idx="594">
                  <c:v>100</c:v>
                </c:pt>
                <c:pt idx="595">
                  <c:v>100</c:v>
                </c:pt>
                <c:pt idx="596">
                  <c:v>100</c:v>
                </c:pt>
                <c:pt idx="597">
                  <c:v>100</c:v>
                </c:pt>
                <c:pt idx="598">
                  <c:v>100</c:v>
                </c:pt>
                <c:pt idx="599">
                  <c:v>100</c:v>
                </c:pt>
                <c:pt idx="600">
                  <c:v>100</c:v>
                </c:pt>
                <c:pt idx="601">
                  <c:v>100</c:v>
                </c:pt>
                <c:pt idx="602">
                  <c:v>100</c:v>
                </c:pt>
                <c:pt idx="603">
                  <c:v>100</c:v>
                </c:pt>
                <c:pt idx="604">
                  <c:v>100</c:v>
                </c:pt>
                <c:pt idx="605">
                  <c:v>100</c:v>
                </c:pt>
                <c:pt idx="606">
                  <c:v>100</c:v>
                </c:pt>
                <c:pt idx="607">
                  <c:v>100</c:v>
                </c:pt>
                <c:pt idx="608">
                  <c:v>100</c:v>
                </c:pt>
                <c:pt idx="609">
                  <c:v>100</c:v>
                </c:pt>
                <c:pt idx="610">
                  <c:v>100</c:v>
                </c:pt>
                <c:pt idx="611">
                  <c:v>100</c:v>
                </c:pt>
                <c:pt idx="612">
                  <c:v>100</c:v>
                </c:pt>
                <c:pt idx="613">
                  <c:v>100</c:v>
                </c:pt>
                <c:pt idx="614">
                  <c:v>100</c:v>
                </c:pt>
                <c:pt idx="615">
                  <c:v>100</c:v>
                </c:pt>
                <c:pt idx="616">
                  <c:v>100</c:v>
                </c:pt>
                <c:pt idx="617">
                  <c:v>100</c:v>
                </c:pt>
                <c:pt idx="618">
                  <c:v>100</c:v>
                </c:pt>
                <c:pt idx="619">
                  <c:v>100</c:v>
                </c:pt>
                <c:pt idx="620">
                  <c:v>100</c:v>
                </c:pt>
                <c:pt idx="621">
                  <c:v>100</c:v>
                </c:pt>
                <c:pt idx="622">
                  <c:v>100</c:v>
                </c:pt>
                <c:pt idx="623">
                  <c:v>100</c:v>
                </c:pt>
                <c:pt idx="624">
                  <c:v>100</c:v>
                </c:pt>
                <c:pt idx="625">
                  <c:v>100</c:v>
                </c:pt>
                <c:pt idx="626">
                  <c:v>100</c:v>
                </c:pt>
                <c:pt idx="627">
                  <c:v>100</c:v>
                </c:pt>
                <c:pt idx="628">
                  <c:v>100</c:v>
                </c:pt>
                <c:pt idx="629">
                  <c:v>100</c:v>
                </c:pt>
                <c:pt idx="630">
                  <c:v>100</c:v>
                </c:pt>
                <c:pt idx="631">
                  <c:v>100</c:v>
                </c:pt>
                <c:pt idx="632">
                  <c:v>100</c:v>
                </c:pt>
                <c:pt idx="633">
                  <c:v>100</c:v>
                </c:pt>
                <c:pt idx="634">
                  <c:v>100</c:v>
                </c:pt>
                <c:pt idx="635">
                  <c:v>100</c:v>
                </c:pt>
                <c:pt idx="636">
                  <c:v>100</c:v>
                </c:pt>
                <c:pt idx="637">
                  <c:v>100</c:v>
                </c:pt>
                <c:pt idx="638">
                  <c:v>100</c:v>
                </c:pt>
                <c:pt idx="639">
                  <c:v>100</c:v>
                </c:pt>
                <c:pt idx="640">
                  <c:v>100</c:v>
                </c:pt>
                <c:pt idx="641">
                  <c:v>100</c:v>
                </c:pt>
                <c:pt idx="642">
                  <c:v>100</c:v>
                </c:pt>
                <c:pt idx="643">
                  <c:v>100</c:v>
                </c:pt>
                <c:pt idx="644">
                  <c:v>100</c:v>
                </c:pt>
                <c:pt idx="645">
                  <c:v>100</c:v>
                </c:pt>
                <c:pt idx="646">
                  <c:v>100</c:v>
                </c:pt>
                <c:pt idx="647">
                  <c:v>100</c:v>
                </c:pt>
                <c:pt idx="648">
                  <c:v>100</c:v>
                </c:pt>
                <c:pt idx="649">
                  <c:v>100</c:v>
                </c:pt>
                <c:pt idx="650">
                  <c:v>100</c:v>
                </c:pt>
                <c:pt idx="651">
                  <c:v>100</c:v>
                </c:pt>
                <c:pt idx="652">
                  <c:v>100</c:v>
                </c:pt>
                <c:pt idx="653">
                  <c:v>100</c:v>
                </c:pt>
                <c:pt idx="654">
                  <c:v>100</c:v>
                </c:pt>
                <c:pt idx="655">
                  <c:v>100</c:v>
                </c:pt>
                <c:pt idx="656">
                  <c:v>100</c:v>
                </c:pt>
                <c:pt idx="657">
                  <c:v>100</c:v>
                </c:pt>
                <c:pt idx="658">
                  <c:v>100</c:v>
                </c:pt>
                <c:pt idx="659">
                  <c:v>100</c:v>
                </c:pt>
                <c:pt idx="660">
                  <c:v>100</c:v>
                </c:pt>
                <c:pt idx="661">
                  <c:v>100</c:v>
                </c:pt>
                <c:pt idx="662">
                  <c:v>100</c:v>
                </c:pt>
                <c:pt idx="663">
                  <c:v>100</c:v>
                </c:pt>
                <c:pt idx="664">
                  <c:v>100</c:v>
                </c:pt>
                <c:pt idx="665">
                  <c:v>100</c:v>
                </c:pt>
                <c:pt idx="666">
                  <c:v>100</c:v>
                </c:pt>
                <c:pt idx="667">
                  <c:v>100</c:v>
                </c:pt>
                <c:pt idx="668">
                  <c:v>100</c:v>
                </c:pt>
                <c:pt idx="669">
                  <c:v>100</c:v>
                </c:pt>
                <c:pt idx="670">
                  <c:v>100</c:v>
                </c:pt>
                <c:pt idx="671">
                  <c:v>100</c:v>
                </c:pt>
                <c:pt idx="672">
                  <c:v>100</c:v>
                </c:pt>
                <c:pt idx="673">
                  <c:v>100</c:v>
                </c:pt>
                <c:pt idx="674">
                  <c:v>100</c:v>
                </c:pt>
                <c:pt idx="675">
                  <c:v>100</c:v>
                </c:pt>
                <c:pt idx="676">
                  <c:v>100</c:v>
                </c:pt>
                <c:pt idx="677">
                  <c:v>100</c:v>
                </c:pt>
                <c:pt idx="678">
                  <c:v>100</c:v>
                </c:pt>
                <c:pt idx="679">
                  <c:v>100</c:v>
                </c:pt>
                <c:pt idx="680">
                  <c:v>100</c:v>
                </c:pt>
                <c:pt idx="681">
                  <c:v>100</c:v>
                </c:pt>
                <c:pt idx="682">
                  <c:v>100</c:v>
                </c:pt>
                <c:pt idx="683">
                  <c:v>100</c:v>
                </c:pt>
                <c:pt idx="684">
                  <c:v>100</c:v>
                </c:pt>
                <c:pt idx="685">
                  <c:v>100</c:v>
                </c:pt>
                <c:pt idx="686">
                  <c:v>100</c:v>
                </c:pt>
                <c:pt idx="687">
                  <c:v>100</c:v>
                </c:pt>
                <c:pt idx="688">
                  <c:v>100</c:v>
                </c:pt>
                <c:pt idx="689">
                  <c:v>100</c:v>
                </c:pt>
                <c:pt idx="690">
                  <c:v>100</c:v>
                </c:pt>
                <c:pt idx="691">
                  <c:v>100</c:v>
                </c:pt>
                <c:pt idx="692">
                  <c:v>100</c:v>
                </c:pt>
                <c:pt idx="693">
                  <c:v>100</c:v>
                </c:pt>
                <c:pt idx="694">
                  <c:v>100</c:v>
                </c:pt>
                <c:pt idx="695">
                  <c:v>100</c:v>
                </c:pt>
                <c:pt idx="696">
                  <c:v>100</c:v>
                </c:pt>
                <c:pt idx="697">
                  <c:v>100</c:v>
                </c:pt>
                <c:pt idx="698">
                  <c:v>100</c:v>
                </c:pt>
                <c:pt idx="699">
                  <c:v>100</c:v>
                </c:pt>
                <c:pt idx="700">
                  <c:v>100</c:v>
                </c:pt>
                <c:pt idx="701">
                  <c:v>100</c:v>
                </c:pt>
                <c:pt idx="702">
                  <c:v>100</c:v>
                </c:pt>
                <c:pt idx="703">
                  <c:v>100</c:v>
                </c:pt>
                <c:pt idx="704">
                  <c:v>100</c:v>
                </c:pt>
                <c:pt idx="705">
                  <c:v>100</c:v>
                </c:pt>
                <c:pt idx="706">
                  <c:v>100</c:v>
                </c:pt>
                <c:pt idx="707">
                  <c:v>100</c:v>
                </c:pt>
                <c:pt idx="708">
                  <c:v>100</c:v>
                </c:pt>
                <c:pt idx="709">
                  <c:v>100</c:v>
                </c:pt>
                <c:pt idx="710">
                  <c:v>100</c:v>
                </c:pt>
                <c:pt idx="711">
                  <c:v>100</c:v>
                </c:pt>
                <c:pt idx="712">
                  <c:v>100</c:v>
                </c:pt>
                <c:pt idx="713">
                  <c:v>100</c:v>
                </c:pt>
                <c:pt idx="714">
                  <c:v>100</c:v>
                </c:pt>
                <c:pt idx="715">
                  <c:v>100</c:v>
                </c:pt>
                <c:pt idx="716">
                  <c:v>100</c:v>
                </c:pt>
                <c:pt idx="717">
                  <c:v>100</c:v>
                </c:pt>
                <c:pt idx="718">
                  <c:v>100</c:v>
                </c:pt>
                <c:pt idx="719">
                  <c:v>100</c:v>
                </c:pt>
                <c:pt idx="720">
                  <c:v>100</c:v>
                </c:pt>
                <c:pt idx="721">
                  <c:v>100</c:v>
                </c:pt>
                <c:pt idx="722">
                  <c:v>100</c:v>
                </c:pt>
                <c:pt idx="723">
                  <c:v>100</c:v>
                </c:pt>
                <c:pt idx="724">
                  <c:v>100</c:v>
                </c:pt>
                <c:pt idx="725">
                  <c:v>100</c:v>
                </c:pt>
                <c:pt idx="726">
                  <c:v>100</c:v>
                </c:pt>
                <c:pt idx="727">
                  <c:v>100</c:v>
                </c:pt>
                <c:pt idx="728">
                  <c:v>100</c:v>
                </c:pt>
                <c:pt idx="729">
                  <c:v>100</c:v>
                </c:pt>
                <c:pt idx="730">
                  <c:v>100</c:v>
                </c:pt>
                <c:pt idx="731">
                  <c:v>100</c:v>
                </c:pt>
                <c:pt idx="732">
                  <c:v>100</c:v>
                </c:pt>
                <c:pt idx="733">
                  <c:v>100</c:v>
                </c:pt>
                <c:pt idx="734">
                  <c:v>100</c:v>
                </c:pt>
                <c:pt idx="735">
                  <c:v>100</c:v>
                </c:pt>
                <c:pt idx="736">
                  <c:v>100</c:v>
                </c:pt>
                <c:pt idx="737">
                  <c:v>100</c:v>
                </c:pt>
                <c:pt idx="738">
                  <c:v>100</c:v>
                </c:pt>
                <c:pt idx="739">
                  <c:v>100</c:v>
                </c:pt>
                <c:pt idx="740">
                  <c:v>100</c:v>
                </c:pt>
                <c:pt idx="741">
                  <c:v>100</c:v>
                </c:pt>
                <c:pt idx="742">
                  <c:v>100</c:v>
                </c:pt>
                <c:pt idx="743">
                  <c:v>100</c:v>
                </c:pt>
                <c:pt idx="744">
                  <c:v>100</c:v>
                </c:pt>
                <c:pt idx="745">
                  <c:v>100</c:v>
                </c:pt>
                <c:pt idx="746">
                  <c:v>100</c:v>
                </c:pt>
                <c:pt idx="747">
                  <c:v>100</c:v>
                </c:pt>
                <c:pt idx="748">
                  <c:v>100</c:v>
                </c:pt>
                <c:pt idx="749">
                  <c:v>100</c:v>
                </c:pt>
                <c:pt idx="750">
                  <c:v>100</c:v>
                </c:pt>
                <c:pt idx="751">
                  <c:v>100</c:v>
                </c:pt>
                <c:pt idx="752">
                  <c:v>100</c:v>
                </c:pt>
                <c:pt idx="753">
                  <c:v>100</c:v>
                </c:pt>
                <c:pt idx="754">
                  <c:v>100</c:v>
                </c:pt>
                <c:pt idx="755">
                  <c:v>100</c:v>
                </c:pt>
                <c:pt idx="756">
                  <c:v>100</c:v>
                </c:pt>
                <c:pt idx="757">
                  <c:v>100</c:v>
                </c:pt>
                <c:pt idx="758">
                  <c:v>100</c:v>
                </c:pt>
                <c:pt idx="759">
                  <c:v>100</c:v>
                </c:pt>
                <c:pt idx="760">
                  <c:v>100</c:v>
                </c:pt>
                <c:pt idx="761">
                  <c:v>100</c:v>
                </c:pt>
                <c:pt idx="762">
                  <c:v>100</c:v>
                </c:pt>
                <c:pt idx="763">
                  <c:v>100</c:v>
                </c:pt>
                <c:pt idx="764">
                  <c:v>100</c:v>
                </c:pt>
                <c:pt idx="765">
                  <c:v>100</c:v>
                </c:pt>
                <c:pt idx="766">
                  <c:v>100</c:v>
                </c:pt>
                <c:pt idx="767">
                  <c:v>100</c:v>
                </c:pt>
                <c:pt idx="768">
                  <c:v>100</c:v>
                </c:pt>
                <c:pt idx="769">
                  <c:v>100</c:v>
                </c:pt>
                <c:pt idx="770">
                  <c:v>100</c:v>
                </c:pt>
                <c:pt idx="771">
                  <c:v>100</c:v>
                </c:pt>
                <c:pt idx="772">
                  <c:v>100</c:v>
                </c:pt>
                <c:pt idx="773">
                  <c:v>100</c:v>
                </c:pt>
                <c:pt idx="774">
                  <c:v>100</c:v>
                </c:pt>
                <c:pt idx="775">
                  <c:v>100</c:v>
                </c:pt>
                <c:pt idx="776">
                  <c:v>100</c:v>
                </c:pt>
                <c:pt idx="777">
                  <c:v>100</c:v>
                </c:pt>
                <c:pt idx="778">
                  <c:v>100</c:v>
                </c:pt>
                <c:pt idx="779">
                  <c:v>100</c:v>
                </c:pt>
                <c:pt idx="780">
                  <c:v>100</c:v>
                </c:pt>
                <c:pt idx="781">
                  <c:v>100</c:v>
                </c:pt>
                <c:pt idx="782">
                  <c:v>100</c:v>
                </c:pt>
                <c:pt idx="783">
                  <c:v>100</c:v>
                </c:pt>
                <c:pt idx="784">
                  <c:v>100</c:v>
                </c:pt>
                <c:pt idx="785">
                  <c:v>100</c:v>
                </c:pt>
                <c:pt idx="786">
                  <c:v>100</c:v>
                </c:pt>
                <c:pt idx="787">
                  <c:v>100</c:v>
                </c:pt>
                <c:pt idx="788">
                  <c:v>100</c:v>
                </c:pt>
                <c:pt idx="789">
                  <c:v>100</c:v>
                </c:pt>
                <c:pt idx="790">
                  <c:v>100</c:v>
                </c:pt>
                <c:pt idx="791">
                  <c:v>100</c:v>
                </c:pt>
                <c:pt idx="792">
                  <c:v>100</c:v>
                </c:pt>
                <c:pt idx="793">
                  <c:v>100</c:v>
                </c:pt>
                <c:pt idx="794">
                  <c:v>100</c:v>
                </c:pt>
                <c:pt idx="795">
                  <c:v>100</c:v>
                </c:pt>
                <c:pt idx="796">
                  <c:v>100</c:v>
                </c:pt>
                <c:pt idx="797">
                  <c:v>100</c:v>
                </c:pt>
                <c:pt idx="798">
                  <c:v>100</c:v>
                </c:pt>
                <c:pt idx="799">
                  <c:v>100</c:v>
                </c:pt>
                <c:pt idx="800">
                  <c:v>100</c:v>
                </c:pt>
                <c:pt idx="801">
                  <c:v>100</c:v>
                </c:pt>
                <c:pt idx="802">
                  <c:v>100</c:v>
                </c:pt>
                <c:pt idx="803">
                  <c:v>100</c:v>
                </c:pt>
                <c:pt idx="804">
                  <c:v>100</c:v>
                </c:pt>
                <c:pt idx="805">
                  <c:v>100</c:v>
                </c:pt>
                <c:pt idx="806">
                  <c:v>100</c:v>
                </c:pt>
                <c:pt idx="807">
                  <c:v>100</c:v>
                </c:pt>
                <c:pt idx="808">
                  <c:v>100</c:v>
                </c:pt>
                <c:pt idx="809">
                  <c:v>100</c:v>
                </c:pt>
                <c:pt idx="810">
                  <c:v>100</c:v>
                </c:pt>
                <c:pt idx="811">
                  <c:v>100</c:v>
                </c:pt>
                <c:pt idx="812">
                  <c:v>100</c:v>
                </c:pt>
                <c:pt idx="813">
                  <c:v>100</c:v>
                </c:pt>
                <c:pt idx="814">
                  <c:v>100</c:v>
                </c:pt>
                <c:pt idx="815">
                  <c:v>100</c:v>
                </c:pt>
                <c:pt idx="816">
                  <c:v>100</c:v>
                </c:pt>
                <c:pt idx="817">
                  <c:v>100</c:v>
                </c:pt>
                <c:pt idx="818">
                  <c:v>100</c:v>
                </c:pt>
                <c:pt idx="819">
                  <c:v>100</c:v>
                </c:pt>
                <c:pt idx="820">
                  <c:v>100</c:v>
                </c:pt>
                <c:pt idx="821">
                  <c:v>100</c:v>
                </c:pt>
                <c:pt idx="822">
                  <c:v>100</c:v>
                </c:pt>
                <c:pt idx="823">
                  <c:v>100</c:v>
                </c:pt>
                <c:pt idx="824">
                  <c:v>100</c:v>
                </c:pt>
                <c:pt idx="825">
                  <c:v>100</c:v>
                </c:pt>
                <c:pt idx="826">
                  <c:v>100</c:v>
                </c:pt>
                <c:pt idx="827">
                  <c:v>100</c:v>
                </c:pt>
                <c:pt idx="828">
                  <c:v>100</c:v>
                </c:pt>
                <c:pt idx="829">
                  <c:v>100</c:v>
                </c:pt>
                <c:pt idx="830">
                  <c:v>100</c:v>
                </c:pt>
                <c:pt idx="831">
                  <c:v>100</c:v>
                </c:pt>
                <c:pt idx="832">
                  <c:v>100</c:v>
                </c:pt>
                <c:pt idx="833">
                  <c:v>100</c:v>
                </c:pt>
                <c:pt idx="834">
                  <c:v>100</c:v>
                </c:pt>
                <c:pt idx="835">
                  <c:v>100</c:v>
                </c:pt>
                <c:pt idx="836">
                  <c:v>100</c:v>
                </c:pt>
                <c:pt idx="837">
                  <c:v>100</c:v>
                </c:pt>
                <c:pt idx="838">
                  <c:v>100</c:v>
                </c:pt>
                <c:pt idx="839">
                  <c:v>100</c:v>
                </c:pt>
                <c:pt idx="840">
                  <c:v>100</c:v>
                </c:pt>
                <c:pt idx="841">
                  <c:v>100</c:v>
                </c:pt>
                <c:pt idx="842">
                  <c:v>100</c:v>
                </c:pt>
                <c:pt idx="843">
                  <c:v>100</c:v>
                </c:pt>
                <c:pt idx="844">
                  <c:v>100</c:v>
                </c:pt>
                <c:pt idx="845">
                  <c:v>100</c:v>
                </c:pt>
                <c:pt idx="846">
                  <c:v>100</c:v>
                </c:pt>
                <c:pt idx="847">
                  <c:v>100</c:v>
                </c:pt>
                <c:pt idx="848">
                  <c:v>100</c:v>
                </c:pt>
                <c:pt idx="849">
                  <c:v>100</c:v>
                </c:pt>
                <c:pt idx="850">
                  <c:v>100</c:v>
                </c:pt>
                <c:pt idx="851">
                  <c:v>100</c:v>
                </c:pt>
                <c:pt idx="852">
                  <c:v>100</c:v>
                </c:pt>
                <c:pt idx="853">
                  <c:v>100</c:v>
                </c:pt>
                <c:pt idx="854">
                  <c:v>100</c:v>
                </c:pt>
                <c:pt idx="855">
                  <c:v>100</c:v>
                </c:pt>
                <c:pt idx="856">
                  <c:v>100</c:v>
                </c:pt>
                <c:pt idx="857">
                  <c:v>100</c:v>
                </c:pt>
                <c:pt idx="858">
                  <c:v>100</c:v>
                </c:pt>
                <c:pt idx="859">
                  <c:v>100</c:v>
                </c:pt>
                <c:pt idx="860">
                  <c:v>100</c:v>
                </c:pt>
                <c:pt idx="861">
                  <c:v>100</c:v>
                </c:pt>
                <c:pt idx="862">
                  <c:v>100</c:v>
                </c:pt>
                <c:pt idx="863">
                  <c:v>100</c:v>
                </c:pt>
                <c:pt idx="864">
                  <c:v>100</c:v>
                </c:pt>
                <c:pt idx="865">
                  <c:v>100</c:v>
                </c:pt>
                <c:pt idx="866">
                  <c:v>100</c:v>
                </c:pt>
                <c:pt idx="867">
                  <c:v>100</c:v>
                </c:pt>
                <c:pt idx="868">
                  <c:v>100</c:v>
                </c:pt>
                <c:pt idx="869">
                  <c:v>100</c:v>
                </c:pt>
                <c:pt idx="870">
                  <c:v>100</c:v>
                </c:pt>
                <c:pt idx="871">
                  <c:v>100</c:v>
                </c:pt>
                <c:pt idx="872">
                  <c:v>100</c:v>
                </c:pt>
                <c:pt idx="873">
                  <c:v>100</c:v>
                </c:pt>
                <c:pt idx="874">
                  <c:v>100</c:v>
                </c:pt>
                <c:pt idx="875">
                  <c:v>100</c:v>
                </c:pt>
                <c:pt idx="876">
                  <c:v>100</c:v>
                </c:pt>
                <c:pt idx="877">
                  <c:v>100</c:v>
                </c:pt>
                <c:pt idx="878">
                  <c:v>100</c:v>
                </c:pt>
                <c:pt idx="879">
                  <c:v>100</c:v>
                </c:pt>
                <c:pt idx="880">
                  <c:v>100</c:v>
                </c:pt>
                <c:pt idx="881">
                  <c:v>100</c:v>
                </c:pt>
                <c:pt idx="882">
                  <c:v>100</c:v>
                </c:pt>
                <c:pt idx="883">
                  <c:v>100</c:v>
                </c:pt>
                <c:pt idx="884">
                  <c:v>100</c:v>
                </c:pt>
                <c:pt idx="885">
                  <c:v>100</c:v>
                </c:pt>
                <c:pt idx="886">
                  <c:v>100</c:v>
                </c:pt>
                <c:pt idx="887">
                  <c:v>100</c:v>
                </c:pt>
                <c:pt idx="888">
                  <c:v>100</c:v>
                </c:pt>
                <c:pt idx="889">
                  <c:v>100</c:v>
                </c:pt>
                <c:pt idx="890">
                  <c:v>100</c:v>
                </c:pt>
                <c:pt idx="891">
                  <c:v>100</c:v>
                </c:pt>
                <c:pt idx="892">
                  <c:v>100</c:v>
                </c:pt>
                <c:pt idx="893">
                  <c:v>100</c:v>
                </c:pt>
                <c:pt idx="894">
                  <c:v>100</c:v>
                </c:pt>
                <c:pt idx="895">
                  <c:v>100</c:v>
                </c:pt>
                <c:pt idx="896">
                  <c:v>100</c:v>
                </c:pt>
                <c:pt idx="897">
                  <c:v>100</c:v>
                </c:pt>
                <c:pt idx="898">
                  <c:v>100</c:v>
                </c:pt>
                <c:pt idx="899">
                  <c:v>100</c:v>
                </c:pt>
                <c:pt idx="900">
                  <c:v>100</c:v>
                </c:pt>
                <c:pt idx="901">
                  <c:v>100</c:v>
                </c:pt>
                <c:pt idx="902">
                  <c:v>100</c:v>
                </c:pt>
                <c:pt idx="903">
                  <c:v>100</c:v>
                </c:pt>
                <c:pt idx="904">
                  <c:v>100</c:v>
                </c:pt>
                <c:pt idx="905">
                  <c:v>100</c:v>
                </c:pt>
                <c:pt idx="906">
                  <c:v>100</c:v>
                </c:pt>
                <c:pt idx="907">
                  <c:v>100</c:v>
                </c:pt>
                <c:pt idx="908">
                  <c:v>100</c:v>
                </c:pt>
                <c:pt idx="909">
                  <c:v>100</c:v>
                </c:pt>
                <c:pt idx="910">
                  <c:v>100</c:v>
                </c:pt>
                <c:pt idx="911">
                  <c:v>100</c:v>
                </c:pt>
                <c:pt idx="912">
                  <c:v>100</c:v>
                </c:pt>
                <c:pt idx="913">
                  <c:v>100</c:v>
                </c:pt>
                <c:pt idx="914">
                  <c:v>100</c:v>
                </c:pt>
                <c:pt idx="915">
                  <c:v>100</c:v>
                </c:pt>
                <c:pt idx="916">
                  <c:v>100</c:v>
                </c:pt>
                <c:pt idx="917">
                  <c:v>100</c:v>
                </c:pt>
                <c:pt idx="918">
                  <c:v>100</c:v>
                </c:pt>
                <c:pt idx="919">
                  <c:v>100</c:v>
                </c:pt>
                <c:pt idx="920">
                  <c:v>100</c:v>
                </c:pt>
                <c:pt idx="921">
                  <c:v>100</c:v>
                </c:pt>
                <c:pt idx="922">
                  <c:v>100</c:v>
                </c:pt>
                <c:pt idx="923">
                  <c:v>100</c:v>
                </c:pt>
                <c:pt idx="924">
                  <c:v>100</c:v>
                </c:pt>
                <c:pt idx="925">
                  <c:v>100</c:v>
                </c:pt>
                <c:pt idx="926">
                  <c:v>100</c:v>
                </c:pt>
                <c:pt idx="927">
                  <c:v>100</c:v>
                </c:pt>
                <c:pt idx="928">
                  <c:v>100</c:v>
                </c:pt>
                <c:pt idx="929">
                  <c:v>100</c:v>
                </c:pt>
                <c:pt idx="930">
                  <c:v>100</c:v>
                </c:pt>
                <c:pt idx="931">
                  <c:v>100</c:v>
                </c:pt>
                <c:pt idx="932">
                  <c:v>100</c:v>
                </c:pt>
                <c:pt idx="933">
                  <c:v>100</c:v>
                </c:pt>
                <c:pt idx="934">
                  <c:v>100</c:v>
                </c:pt>
                <c:pt idx="935">
                  <c:v>100</c:v>
                </c:pt>
                <c:pt idx="936">
                  <c:v>100</c:v>
                </c:pt>
                <c:pt idx="937">
                  <c:v>100</c:v>
                </c:pt>
                <c:pt idx="938">
                  <c:v>100</c:v>
                </c:pt>
                <c:pt idx="939">
                  <c:v>100</c:v>
                </c:pt>
                <c:pt idx="940">
                  <c:v>100</c:v>
                </c:pt>
                <c:pt idx="941">
                  <c:v>100</c:v>
                </c:pt>
                <c:pt idx="942">
                  <c:v>100</c:v>
                </c:pt>
                <c:pt idx="943">
                  <c:v>100</c:v>
                </c:pt>
                <c:pt idx="944">
                  <c:v>100</c:v>
                </c:pt>
                <c:pt idx="945">
                  <c:v>100</c:v>
                </c:pt>
                <c:pt idx="946">
                  <c:v>100</c:v>
                </c:pt>
                <c:pt idx="947">
                  <c:v>100</c:v>
                </c:pt>
                <c:pt idx="948">
                  <c:v>100</c:v>
                </c:pt>
                <c:pt idx="949">
                  <c:v>100</c:v>
                </c:pt>
                <c:pt idx="950">
                  <c:v>100</c:v>
                </c:pt>
                <c:pt idx="951">
                  <c:v>100</c:v>
                </c:pt>
                <c:pt idx="952">
                  <c:v>100</c:v>
                </c:pt>
                <c:pt idx="953">
                  <c:v>100</c:v>
                </c:pt>
                <c:pt idx="954">
                  <c:v>100</c:v>
                </c:pt>
                <c:pt idx="955">
                  <c:v>100</c:v>
                </c:pt>
                <c:pt idx="956">
                  <c:v>100</c:v>
                </c:pt>
                <c:pt idx="957">
                  <c:v>100</c:v>
                </c:pt>
                <c:pt idx="958">
                  <c:v>100</c:v>
                </c:pt>
                <c:pt idx="959">
                  <c:v>100</c:v>
                </c:pt>
                <c:pt idx="960">
                  <c:v>100</c:v>
                </c:pt>
                <c:pt idx="961">
                  <c:v>100</c:v>
                </c:pt>
                <c:pt idx="962">
                  <c:v>100</c:v>
                </c:pt>
                <c:pt idx="963">
                  <c:v>100</c:v>
                </c:pt>
                <c:pt idx="964">
                  <c:v>100</c:v>
                </c:pt>
                <c:pt idx="965">
                  <c:v>100</c:v>
                </c:pt>
                <c:pt idx="966">
                  <c:v>100</c:v>
                </c:pt>
                <c:pt idx="967">
                  <c:v>100</c:v>
                </c:pt>
                <c:pt idx="968">
                  <c:v>100</c:v>
                </c:pt>
                <c:pt idx="969">
                  <c:v>100</c:v>
                </c:pt>
                <c:pt idx="970">
                  <c:v>100</c:v>
                </c:pt>
                <c:pt idx="971">
                  <c:v>100</c:v>
                </c:pt>
                <c:pt idx="972">
                  <c:v>100</c:v>
                </c:pt>
                <c:pt idx="973">
                  <c:v>100</c:v>
                </c:pt>
                <c:pt idx="974">
                  <c:v>100</c:v>
                </c:pt>
                <c:pt idx="975">
                  <c:v>100</c:v>
                </c:pt>
                <c:pt idx="976">
                  <c:v>100</c:v>
                </c:pt>
                <c:pt idx="977">
                  <c:v>100</c:v>
                </c:pt>
                <c:pt idx="978">
                  <c:v>100</c:v>
                </c:pt>
                <c:pt idx="979">
                  <c:v>100</c:v>
                </c:pt>
                <c:pt idx="980">
                  <c:v>100</c:v>
                </c:pt>
                <c:pt idx="981">
                  <c:v>100</c:v>
                </c:pt>
                <c:pt idx="982">
                  <c:v>100</c:v>
                </c:pt>
                <c:pt idx="983">
                  <c:v>100</c:v>
                </c:pt>
                <c:pt idx="984">
                  <c:v>100</c:v>
                </c:pt>
                <c:pt idx="985">
                  <c:v>100</c:v>
                </c:pt>
                <c:pt idx="986">
                  <c:v>100</c:v>
                </c:pt>
                <c:pt idx="987">
                  <c:v>100</c:v>
                </c:pt>
                <c:pt idx="988">
                  <c:v>100</c:v>
                </c:pt>
                <c:pt idx="989">
                  <c:v>100</c:v>
                </c:pt>
                <c:pt idx="990">
                  <c:v>100</c:v>
                </c:pt>
                <c:pt idx="991">
                  <c:v>100</c:v>
                </c:pt>
                <c:pt idx="992">
                  <c:v>100</c:v>
                </c:pt>
                <c:pt idx="993">
                  <c:v>100</c:v>
                </c:pt>
                <c:pt idx="994">
                  <c:v>100</c:v>
                </c:pt>
                <c:pt idx="995">
                  <c:v>100</c:v>
                </c:pt>
                <c:pt idx="996">
                  <c:v>100</c:v>
                </c:pt>
                <c:pt idx="997">
                  <c:v>100</c:v>
                </c:pt>
                <c:pt idx="998">
                  <c:v>100</c:v>
                </c:pt>
                <c:pt idx="999">
                  <c:v>100</c:v>
                </c:pt>
                <c:pt idx="1000">
                  <c:v>100</c:v>
                </c:pt>
                <c:pt idx="1001">
                  <c:v>100</c:v>
                </c:pt>
                <c:pt idx="1002">
                  <c:v>100</c:v>
                </c:pt>
                <c:pt idx="1003">
                  <c:v>100</c:v>
                </c:pt>
                <c:pt idx="1004">
                  <c:v>100</c:v>
                </c:pt>
                <c:pt idx="1005">
                  <c:v>100</c:v>
                </c:pt>
                <c:pt idx="1006">
                  <c:v>100</c:v>
                </c:pt>
                <c:pt idx="1007">
                  <c:v>100</c:v>
                </c:pt>
                <c:pt idx="1008">
                  <c:v>100</c:v>
                </c:pt>
                <c:pt idx="1009">
                  <c:v>100</c:v>
                </c:pt>
                <c:pt idx="1010">
                  <c:v>100</c:v>
                </c:pt>
                <c:pt idx="1011">
                  <c:v>100</c:v>
                </c:pt>
                <c:pt idx="1012">
                  <c:v>100</c:v>
                </c:pt>
                <c:pt idx="1013">
                  <c:v>100</c:v>
                </c:pt>
                <c:pt idx="1014">
                  <c:v>100</c:v>
                </c:pt>
                <c:pt idx="1015">
                  <c:v>100</c:v>
                </c:pt>
                <c:pt idx="1016">
                  <c:v>100</c:v>
                </c:pt>
                <c:pt idx="1017">
                  <c:v>100</c:v>
                </c:pt>
                <c:pt idx="1018">
                  <c:v>100</c:v>
                </c:pt>
                <c:pt idx="1019">
                  <c:v>100</c:v>
                </c:pt>
                <c:pt idx="1020">
                  <c:v>100</c:v>
                </c:pt>
                <c:pt idx="1021">
                  <c:v>100</c:v>
                </c:pt>
                <c:pt idx="1022">
                  <c:v>100</c:v>
                </c:pt>
                <c:pt idx="1023">
                  <c:v>100</c:v>
                </c:pt>
                <c:pt idx="1024">
                  <c:v>100</c:v>
                </c:pt>
                <c:pt idx="1025">
                  <c:v>100</c:v>
                </c:pt>
                <c:pt idx="1026">
                  <c:v>100</c:v>
                </c:pt>
                <c:pt idx="1027">
                  <c:v>100</c:v>
                </c:pt>
                <c:pt idx="1028">
                  <c:v>100</c:v>
                </c:pt>
                <c:pt idx="1029">
                  <c:v>100</c:v>
                </c:pt>
                <c:pt idx="1030">
                  <c:v>100</c:v>
                </c:pt>
                <c:pt idx="1031">
                  <c:v>100</c:v>
                </c:pt>
                <c:pt idx="1032">
                  <c:v>100</c:v>
                </c:pt>
                <c:pt idx="1033">
                  <c:v>100</c:v>
                </c:pt>
                <c:pt idx="1034">
                  <c:v>100</c:v>
                </c:pt>
                <c:pt idx="1035">
                  <c:v>100</c:v>
                </c:pt>
                <c:pt idx="1036">
                  <c:v>100</c:v>
                </c:pt>
                <c:pt idx="1037">
                  <c:v>100</c:v>
                </c:pt>
                <c:pt idx="1038">
                  <c:v>100</c:v>
                </c:pt>
                <c:pt idx="1039">
                  <c:v>100</c:v>
                </c:pt>
                <c:pt idx="1040">
                  <c:v>100</c:v>
                </c:pt>
                <c:pt idx="1041">
                  <c:v>100</c:v>
                </c:pt>
                <c:pt idx="1042">
                  <c:v>100</c:v>
                </c:pt>
                <c:pt idx="1043">
                  <c:v>100</c:v>
                </c:pt>
                <c:pt idx="1044">
                  <c:v>100</c:v>
                </c:pt>
                <c:pt idx="1045">
                  <c:v>100</c:v>
                </c:pt>
                <c:pt idx="1046">
                  <c:v>100</c:v>
                </c:pt>
                <c:pt idx="1047">
                  <c:v>100</c:v>
                </c:pt>
                <c:pt idx="1048">
                  <c:v>100</c:v>
                </c:pt>
                <c:pt idx="1049">
                  <c:v>100</c:v>
                </c:pt>
                <c:pt idx="1050">
                  <c:v>100</c:v>
                </c:pt>
                <c:pt idx="1051">
                  <c:v>100</c:v>
                </c:pt>
                <c:pt idx="1052">
                  <c:v>100</c:v>
                </c:pt>
                <c:pt idx="1053">
                  <c:v>100</c:v>
                </c:pt>
                <c:pt idx="1054">
                  <c:v>100</c:v>
                </c:pt>
                <c:pt idx="1055">
                  <c:v>100</c:v>
                </c:pt>
                <c:pt idx="1056">
                  <c:v>100</c:v>
                </c:pt>
                <c:pt idx="1057">
                  <c:v>100</c:v>
                </c:pt>
                <c:pt idx="1058">
                  <c:v>100</c:v>
                </c:pt>
                <c:pt idx="1059">
                  <c:v>100</c:v>
                </c:pt>
                <c:pt idx="1060">
                  <c:v>100</c:v>
                </c:pt>
                <c:pt idx="1061">
                  <c:v>100</c:v>
                </c:pt>
                <c:pt idx="1062">
                  <c:v>100</c:v>
                </c:pt>
                <c:pt idx="1063">
                  <c:v>100</c:v>
                </c:pt>
                <c:pt idx="1064">
                  <c:v>100</c:v>
                </c:pt>
                <c:pt idx="1065">
                  <c:v>100</c:v>
                </c:pt>
                <c:pt idx="1066">
                  <c:v>100</c:v>
                </c:pt>
                <c:pt idx="1067">
                  <c:v>100</c:v>
                </c:pt>
                <c:pt idx="1068">
                  <c:v>100</c:v>
                </c:pt>
                <c:pt idx="1069">
                  <c:v>100</c:v>
                </c:pt>
                <c:pt idx="1070">
                  <c:v>100</c:v>
                </c:pt>
                <c:pt idx="1071">
                  <c:v>100</c:v>
                </c:pt>
                <c:pt idx="1072">
                  <c:v>100</c:v>
                </c:pt>
                <c:pt idx="1073">
                  <c:v>100</c:v>
                </c:pt>
                <c:pt idx="1074">
                  <c:v>100</c:v>
                </c:pt>
                <c:pt idx="1075">
                  <c:v>100</c:v>
                </c:pt>
                <c:pt idx="1076">
                  <c:v>100</c:v>
                </c:pt>
                <c:pt idx="1077">
                  <c:v>100</c:v>
                </c:pt>
                <c:pt idx="1078">
                  <c:v>100</c:v>
                </c:pt>
                <c:pt idx="1079">
                  <c:v>100</c:v>
                </c:pt>
                <c:pt idx="1080">
                  <c:v>100</c:v>
                </c:pt>
                <c:pt idx="1081">
                  <c:v>100</c:v>
                </c:pt>
                <c:pt idx="1082">
                  <c:v>100</c:v>
                </c:pt>
                <c:pt idx="1083">
                  <c:v>100</c:v>
                </c:pt>
                <c:pt idx="1084">
                  <c:v>100</c:v>
                </c:pt>
                <c:pt idx="1085">
                  <c:v>100</c:v>
                </c:pt>
                <c:pt idx="1086">
                  <c:v>100</c:v>
                </c:pt>
                <c:pt idx="1087">
                  <c:v>100</c:v>
                </c:pt>
                <c:pt idx="1088">
                  <c:v>100</c:v>
                </c:pt>
                <c:pt idx="1089">
                  <c:v>100</c:v>
                </c:pt>
                <c:pt idx="1090">
                  <c:v>100</c:v>
                </c:pt>
                <c:pt idx="1091">
                  <c:v>100</c:v>
                </c:pt>
                <c:pt idx="1092">
                  <c:v>100</c:v>
                </c:pt>
                <c:pt idx="1093">
                  <c:v>100</c:v>
                </c:pt>
                <c:pt idx="1094">
                  <c:v>100</c:v>
                </c:pt>
                <c:pt idx="1095">
                  <c:v>100</c:v>
                </c:pt>
                <c:pt idx="1096">
                  <c:v>100</c:v>
                </c:pt>
                <c:pt idx="1097">
                  <c:v>100</c:v>
                </c:pt>
                <c:pt idx="1098">
                  <c:v>100</c:v>
                </c:pt>
                <c:pt idx="1099">
                  <c:v>100</c:v>
                </c:pt>
                <c:pt idx="1100">
                  <c:v>100</c:v>
                </c:pt>
                <c:pt idx="1101">
                  <c:v>100</c:v>
                </c:pt>
                <c:pt idx="1102">
                  <c:v>100</c:v>
                </c:pt>
                <c:pt idx="1103">
                  <c:v>100</c:v>
                </c:pt>
                <c:pt idx="1104">
                  <c:v>100</c:v>
                </c:pt>
                <c:pt idx="1105">
                  <c:v>100</c:v>
                </c:pt>
                <c:pt idx="1106">
                  <c:v>100</c:v>
                </c:pt>
                <c:pt idx="1107">
                  <c:v>100</c:v>
                </c:pt>
                <c:pt idx="1108">
                  <c:v>100</c:v>
                </c:pt>
                <c:pt idx="1109">
                  <c:v>100</c:v>
                </c:pt>
                <c:pt idx="1110">
                  <c:v>100</c:v>
                </c:pt>
                <c:pt idx="1111">
                  <c:v>100</c:v>
                </c:pt>
                <c:pt idx="1112">
                  <c:v>100</c:v>
                </c:pt>
                <c:pt idx="1113">
                  <c:v>100</c:v>
                </c:pt>
                <c:pt idx="1114">
                  <c:v>100</c:v>
                </c:pt>
                <c:pt idx="1115">
                  <c:v>100</c:v>
                </c:pt>
                <c:pt idx="1116">
                  <c:v>100</c:v>
                </c:pt>
                <c:pt idx="1117">
                  <c:v>100</c:v>
                </c:pt>
                <c:pt idx="1118">
                  <c:v>100</c:v>
                </c:pt>
                <c:pt idx="1119">
                  <c:v>100</c:v>
                </c:pt>
                <c:pt idx="1120">
                  <c:v>100</c:v>
                </c:pt>
                <c:pt idx="1121">
                  <c:v>100</c:v>
                </c:pt>
                <c:pt idx="1122">
                  <c:v>100</c:v>
                </c:pt>
                <c:pt idx="1123">
                  <c:v>100</c:v>
                </c:pt>
                <c:pt idx="1124">
                  <c:v>100</c:v>
                </c:pt>
                <c:pt idx="1125">
                  <c:v>100</c:v>
                </c:pt>
                <c:pt idx="1126">
                  <c:v>100</c:v>
                </c:pt>
                <c:pt idx="1127">
                  <c:v>100</c:v>
                </c:pt>
                <c:pt idx="1128">
                  <c:v>100</c:v>
                </c:pt>
                <c:pt idx="1129">
                  <c:v>100</c:v>
                </c:pt>
                <c:pt idx="1130">
                  <c:v>100</c:v>
                </c:pt>
                <c:pt idx="1131">
                  <c:v>100</c:v>
                </c:pt>
                <c:pt idx="1132">
                  <c:v>100</c:v>
                </c:pt>
                <c:pt idx="1133">
                  <c:v>100</c:v>
                </c:pt>
                <c:pt idx="1134">
                  <c:v>100</c:v>
                </c:pt>
                <c:pt idx="1135">
                  <c:v>100</c:v>
                </c:pt>
                <c:pt idx="1136">
                  <c:v>100</c:v>
                </c:pt>
                <c:pt idx="1137">
                  <c:v>100</c:v>
                </c:pt>
                <c:pt idx="1138">
                  <c:v>100</c:v>
                </c:pt>
                <c:pt idx="1139">
                  <c:v>100</c:v>
                </c:pt>
                <c:pt idx="1140">
                  <c:v>100</c:v>
                </c:pt>
                <c:pt idx="1141">
                  <c:v>100</c:v>
                </c:pt>
                <c:pt idx="1142">
                  <c:v>100</c:v>
                </c:pt>
                <c:pt idx="1143">
                  <c:v>100</c:v>
                </c:pt>
                <c:pt idx="1144">
                  <c:v>100</c:v>
                </c:pt>
                <c:pt idx="1145">
                  <c:v>100</c:v>
                </c:pt>
                <c:pt idx="1146">
                  <c:v>100</c:v>
                </c:pt>
                <c:pt idx="1147">
                  <c:v>100</c:v>
                </c:pt>
                <c:pt idx="1148">
                  <c:v>100</c:v>
                </c:pt>
                <c:pt idx="1149">
                  <c:v>100</c:v>
                </c:pt>
                <c:pt idx="1150">
                  <c:v>100</c:v>
                </c:pt>
                <c:pt idx="1151">
                  <c:v>100</c:v>
                </c:pt>
                <c:pt idx="1152">
                  <c:v>100</c:v>
                </c:pt>
                <c:pt idx="1153">
                  <c:v>100</c:v>
                </c:pt>
                <c:pt idx="1154">
                  <c:v>100</c:v>
                </c:pt>
                <c:pt idx="1155">
                  <c:v>100</c:v>
                </c:pt>
                <c:pt idx="1156">
                  <c:v>100</c:v>
                </c:pt>
                <c:pt idx="1157">
                  <c:v>100</c:v>
                </c:pt>
                <c:pt idx="1158">
                  <c:v>100</c:v>
                </c:pt>
                <c:pt idx="1159">
                  <c:v>100</c:v>
                </c:pt>
                <c:pt idx="1160">
                  <c:v>100</c:v>
                </c:pt>
                <c:pt idx="1161">
                  <c:v>100</c:v>
                </c:pt>
                <c:pt idx="1162">
                  <c:v>100</c:v>
                </c:pt>
                <c:pt idx="1163">
                  <c:v>100</c:v>
                </c:pt>
                <c:pt idx="1164">
                  <c:v>100</c:v>
                </c:pt>
                <c:pt idx="1165">
                  <c:v>100</c:v>
                </c:pt>
                <c:pt idx="1166">
                  <c:v>100</c:v>
                </c:pt>
                <c:pt idx="1167">
                  <c:v>100</c:v>
                </c:pt>
                <c:pt idx="1168">
                  <c:v>100</c:v>
                </c:pt>
                <c:pt idx="1169">
                  <c:v>100</c:v>
                </c:pt>
                <c:pt idx="1170">
                  <c:v>100</c:v>
                </c:pt>
                <c:pt idx="1171">
                  <c:v>100</c:v>
                </c:pt>
                <c:pt idx="1172">
                  <c:v>100</c:v>
                </c:pt>
                <c:pt idx="1173">
                  <c:v>100</c:v>
                </c:pt>
                <c:pt idx="1174">
                  <c:v>100</c:v>
                </c:pt>
                <c:pt idx="1175">
                  <c:v>100</c:v>
                </c:pt>
                <c:pt idx="1176">
                  <c:v>100</c:v>
                </c:pt>
                <c:pt idx="1177">
                  <c:v>100</c:v>
                </c:pt>
                <c:pt idx="1178">
                  <c:v>100</c:v>
                </c:pt>
                <c:pt idx="1179">
                  <c:v>100</c:v>
                </c:pt>
                <c:pt idx="1180">
                  <c:v>100</c:v>
                </c:pt>
                <c:pt idx="1181">
                  <c:v>100</c:v>
                </c:pt>
                <c:pt idx="1182">
                  <c:v>100</c:v>
                </c:pt>
                <c:pt idx="1183">
                  <c:v>100</c:v>
                </c:pt>
                <c:pt idx="1184">
                  <c:v>100</c:v>
                </c:pt>
                <c:pt idx="1185">
                  <c:v>100</c:v>
                </c:pt>
                <c:pt idx="1186">
                  <c:v>100</c:v>
                </c:pt>
                <c:pt idx="1187">
                  <c:v>100</c:v>
                </c:pt>
                <c:pt idx="1188">
                  <c:v>100</c:v>
                </c:pt>
                <c:pt idx="1189">
                  <c:v>100</c:v>
                </c:pt>
                <c:pt idx="1190">
                  <c:v>100</c:v>
                </c:pt>
                <c:pt idx="1191">
                  <c:v>100</c:v>
                </c:pt>
                <c:pt idx="1192">
                  <c:v>100</c:v>
                </c:pt>
                <c:pt idx="1193">
                  <c:v>100</c:v>
                </c:pt>
                <c:pt idx="1194">
                  <c:v>100</c:v>
                </c:pt>
                <c:pt idx="1195">
                  <c:v>100</c:v>
                </c:pt>
                <c:pt idx="1196">
                  <c:v>100</c:v>
                </c:pt>
                <c:pt idx="1197">
                  <c:v>100</c:v>
                </c:pt>
                <c:pt idx="1198">
                  <c:v>100</c:v>
                </c:pt>
                <c:pt idx="1199">
                  <c:v>100</c:v>
                </c:pt>
                <c:pt idx="1200">
                  <c:v>100</c:v>
                </c:pt>
                <c:pt idx="1201">
                  <c:v>100</c:v>
                </c:pt>
                <c:pt idx="1202">
                  <c:v>100</c:v>
                </c:pt>
                <c:pt idx="1203">
                  <c:v>100</c:v>
                </c:pt>
                <c:pt idx="1204">
                  <c:v>100</c:v>
                </c:pt>
                <c:pt idx="1205">
                  <c:v>100</c:v>
                </c:pt>
                <c:pt idx="1206">
                  <c:v>100</c:v>
                </c:pt>
                <c:pt idx="1207">
                  <c:v>100</c:v>
                </c:pt>
                <c:pt idx="1208">
                  <c:v>100</c:v>
                </c:pt>
                <c:pt idx="1209">
                  <c:v>100</c:v>
                </c:pt>
                <c:pt idx="1210">
                  <c:v>100</c:v>
                </c:pt>
                <c:pt idx="1211">
                  <c:v>100</c:v>
                </c:pt>
                <c:pt idx="1212">
                  <c:v>100</c:v>
                </c:pt>
                <c:pt idx="1213">
                  <c:v>100</c:v>
                </c:pt>
                <c:pt idx="1214">
                  <c:v>100</c:v>
                </c:pt>
                <c:pt idx="1215">
                  <c:v>100</c:v>
                </c:pt>
                <c:pt idx="1216">
                  <c:v>100</c:v>
                </c:pt>
                <c:pt idx="1217">
                  <c:v>100</c:v>
                </c:pt>
                <c:pt idx="1218">
                  <c:v>100</c:v>
                </c:pt>
                <c:pt idx="1219">
                  <c:v>100</c:v>
                </c:pt>
                <c:pt idx="1220">
                  <c:v>100</c:v>
                </c:pt>
                <c:pt idx="1221">
                  <c:v>100</c:v>
                </c:pt>
                <c:pt idx="1222">
                  <c:v>100</c:v>
                </c:pt>
                <c:pt idx="1223">
                  <c:v>100</c:v>
                </c:pt>
                <c:pt idx="1224">
                  <c:v>100</c:v>
                </c:pt>
                <c:pt idx="1225">
                  <c:v>100</c:v>
                </c:pt>
                <c:pt idx="1226">
                  <c:v>100</c:v>
                </c:pt>
                <c:pt idx="1227">
                  <c:v>100</c:v>
                </c:pt>
                <c:pt idx="1228">
                  <c:v>100</c:v>
                </c:pt>
                <c:pt idx="1229">
                  <c:v>100</c:v>
                </c:pt>
                <c:pt idx="1230">
                  <c:v>100</c:v>
                </c:pt>
                <c:pt idx="1231">
                  <c:v>100</c:v>
                </c:pt>
                <c:pt idx="1232">
                  <c:v>100</c:v>
                </c:pt>
                <c:pt idx="1233">
                  <c:v>100</c:v>
                </c:pt>
                <c:pt idx="1234">
                  <c:v>100</c:v>
                </c:pt>
                <c:pt idx="1235">
                  <c:v>100</c:v>
                </c:pt>
                <c:pt idx="1236">
                  <c:v>100</c:v>
                </c:pt>
                <c:pt idx="1237">
                  <c:v>100</c:v>
                </c:pt>
                <c:pt idx="1238">
                  <c:v>100</c:v>
                </c:pt>
                <c:pt idx="1239">
                  <c:v>100</c:v>
                </c:pt>
                <c:pt idx="1240">
                  <c:v>100</c:v>
                </c:pt>
                <c:pt idx="1241">
                  <c:v>100</c:v>
                </c:pt>
                <c:pt idx="1242">
                  <c:v>100</c:v>
                </c:pt>
                <c:pt idx="1243">
                  <c:v>100</c:v>
                </c:pt>
                <c:pt idx="1244">
                  <c:v>100</c:v>
                </c:pt>
                <c:pt idx="1245">
                  <c:v>100</c:v>
                </c:pt>
                <c:pt idx="1246">
                  <c:v>100</c:v>
                </c:pt>
                <c:pt idx="1247">
                  <c:v>100</c:v>
                </c:pt>
                <c:pt idx="1248">
                  <c:v>100</c:v>
                </c:pt>
                <c:pt idx="1249">
                  <c:v>100</c:v>
                </c:pt>
                <c:pt idx="1250">
                  <c:v>100</c:v>
                </c:pt>
                <c:pt idx="1251">
                  <c:v>100</c:v>
                </c:pt>
                <c:pt idx="1252">
                  <c:v>100</c:v>
                </c:pt>
                <c:pt idx="1253">
                  <c:v>100</c:v>
                </c:pt>
                <c:pt idx="1254">
                  <c:v>100</c:v>
                </c:pt>
                <c:pt idx="1255">
                  <c:v>100</c:v>
                </c:pt>
                <c:pt idx="1256">
                  <c:v>100</c:v>
                </c:pt>
                <c:pt idx="1257">
                  <c:v>100</c:v>
                </c:pt>
                <c:pt idx="1258">
                  <c:v>100</c:v>
                </c:pt>
                <c:pt idx="1259">
                  <c:v>100</c:v>
                </c:pt>
                <c:pt idx="1260">
                  <c:v>100</c:v>
                </c:pt>
                <c:pt idx="1261">
                  <c:v>100</c:v>
                </c:pt>
                <c:pt idx="1262">
                  <c:v>100</c:v>
                </c:pt>
                <c:pt idx="1263">
                  <c:v>100</c:v>
                </c:pt>
                <c:pt idx="1264">
                  <c:v>100</c:v>
                </c:pt>
                <c:pt idx="1265">
                  <c:v>100</c:v>
                </c:pt>
                <c:pt idx="1266">
                  <c:v>100</c:v>
                </c:pt>
                <c:pt idx="1267">
                  <c:v>100</c:v>
                </c:pt>
                <c:pt idx="1268">
                  <c:v>100</c:v>
                </c:pt>
                <c:pt idx="1269">
                  <c:v>100</c:v>
                </c:pt>
                <c:pt idx="1270">
                  <c:v>100</c:v>
                </c:pt>
                <c:pt idx="1271">
                  <c:v>100</c:v>
                </c:pt>
                <c:pt idx="1272">
                  <c:v>100</c:v>
                </c:pt>
                <c:pt idx="1273">
                  <c:v>100</c:v>
                </c:pt>
                <c:pt idx="1274">
                  <c:v>100</c:v>
                </c:pt>
                <c:pt idx="1275">
                  <c:v>100</c:v>
                </c:pt>
                <c:pt idx="1276">
                  <c:v>100</c:v>
                </c:pt>
                <c:pt idx="1277">
                  <c:v>100</c:v>
                </c:pt>
                <c:pt idx="1278">
                  <c:v>100</c:v>
                </c:pt>
                <c:pt idx="1279">
                  <c:v>100</c:v>
                </c:pt>
                <c:pt idx="1280">
                  <c:v>100</c:v>
                </c:pt>
                <c:pt idx="1281">
                  <c:v>100</c:v>
                </c:pt>
                <c:pt idx="1282">
                  <c:v>100</c:v>
                </c:pt>
                <c:pt idx="1283">
                  <c:v>100</c:v>
                </c:pt>
                <c:pt idx="1284">
                  <c:v>100</c:v>
                </c:pt>
                <c:pt idx="1285">
                  <c:v>100</c:v>
                </c:pt>
                <c:pt idx="1286">
                  <c:v>100</c:v>
                </c:pt>
                <c:pt idx="1287">
                  <c:v>100</c:v>
                </c:pt>
                <c:pt idx="1288">
                  <c:v>100</c:v>
                </c:pt>
                <c:pt idx="1289">
                  <c:v>100</c:v>
                </c:pt>
                <c:pt idx="1290">
                  <c:v>100</c:v>
                </c:pt>
                <c:pt idx="1291">
                  <c:v>100</c:v>
                </c:pt>
                <c:pt idx="1292">
                  <c:v>100</c:v>
                </c:pt>
                <c:pt idx="1293">
                  <c:v>100</c:v>
                </c:pt>
                <c:pt idx="1294">
                  <c:v>100</c:v>
                </c:pt>
                <c:pt idx="1295">
                  <c:v>100</c:v>
                </c:pt>
                <c:pt idx="1296">
                  <c:v>100</c:v>
                </c:pt>
                <c:pt idx="1297">
                  <c:v>100</c:v>
                </c:pt>
                <c:pt idx="1298">
                  <c:v>100</c:v>
                </c:pt>
                <c:pt idx="1299">
                  <c:v>100</c:v>
                </c:pt>
                <c:pt idx="1300">
                  <c:v>100</c:v>
                </c:pt>
                <c:pt idx="1301">
                  <c:v>100</c:v>
                </c:pt>
                <c:pt idx="1302">
                  <c:v>100</c:v>
                </c:pt>
                <c:pt idx="1303">
                  <c:v>100</c:v>
                </c:pt>
                <c:pt idx="1304">
                  <c:v>100</c:v>
                </c:pt>
                <c:pt idx="1305">
                  <c:v>100</c:v>
                </c:pt>
                <c:pt idx="1306">
                  <c:v>100</c:v>
                </c:pt>
                <c:pt idx="1307">
                  <c:v>100</c:v>
                </c:pt>
                <c:pt idx="1308">
                  <c:v>100</c:v>
                </c:pt>
                <c:pt idx="1309">
                  <c:v>100</c:v>
                </c:pt>
                <c:pt idx="1310">
                  <c:v>100</c:v>
                </c:pt>
                <c:pt idx="1311">
                  <c:v>100</c:v>
                </c:pt>
                <c:pt idx="1312">
                  <c:v>100</c:v>
                </c:pt>
                <c:pt idx="1313">
                  <c:v>100</c:v>
                </c:pt>
                <c:pt idx="1314">
                  <c:v>100</c:v>
                </c:pt>
                <c:pt idx="1315">
                  <c:v>100</c:v>
                </c:pt>
                <c:pt idx="1316">
                  <c:v>100</c:v>
                </c:pt>
                <c:pt idx="1317">
                  <c:v>100</c:v>
                </c:pt>
                <c:pt idx="1318">
                  <c:v>100</c:v>
                </c:pt>
                <c:pt idx="1319">
                  <c:v>100</c:v>
                </c:pt>
                <c:pt idx="1320">
                  <c:v>100</c:v>
                </c:pt>
                <c:pt idx="1321">
                  <c:v>100</c:v>
                </c:pt>
                <c:pt idx="1322">
                  <c:v>100</c:v>
                </c:pt>
                <c:pt idx="1323">
                  <c:v>100</c:v>
                </c:pt>
                <c:pt idx="1324">
                  <c:v>100</c:v>
                </c:pt>
                <c:pt idx="1325">
                  <c:v>100</c:v>
                </c:pt>
                <c:pt idx="1326">
                  <c:v>100</c:v>
                </c:pt>
                <c:pt idx="1327">
                  <c:v>100</c:v>
                </c:pt>
                <c:pt idx="1328">
                  <c:v>100</c:v>
                </c:pt>
                <c:pt idx="1329">
                  <c:v>100</c:v>
                </c:pt>
                <c:pt idx="1330">
                  <c:v>100</c:v>
                </c:pt>
                <c:pt idx="1331">
                  <c:v>100</c:v>
                </c:pt>
                <c:pt idx="1332">
                  <c:v>100</c:v>
                </c:pt>
                <c:pt idx="1333">
                  <c:v>100</c:v>
                </c:pt>
                <c:pt idx="1334">
                  <c:v>100</c:v>
                </c:pt>
                <c:pt idx="1335">
                  <c:v>100</c:v>
                </c:pt>
                <c:pt idx="1336">
                  <c:v>100</c:v>
                </c:pt>
                <c:pt idx="1337">
                  <c:v>100</c:v>
                </c:pt>
                <c:pt idx="1338">
                  <c:v>100</c:v>
                </c:pt>
                <c:pt idx="1339">
                  <c:v>100</c:v>
                </c:pt>
                <c:pt idx="1340">
                  <c:v>100</c:v>
                </c:pt>
                <c:pt idx="1341">
                  <c:v>100</c:v>
                </c:pt>
                <c:pt idx="1342">
                  <c:v>100</c:v>
                </c:pt>
                <c:pt idx="1343">
                  <c:v>100</c:v>
                </c:pt>
                <c:pt idx="1344">
                  <c:v>100</c:v>
                </c:pt>
                <c:pt idx="1345">
                  <c:v>100</c:v>
                </c:pt>
                <c:pt idx="1346">
                  <c:v>100</c:v>
                </c:pt>
                <c:pt idx="1347">
                  <c:v>100</c:v>
                </c:pt>
                <c:pt idx="1348">
                  <c:v>100</c:v>
                </c:pt>
                <c:pt idx="1349">
                  <c:v>100</c:v>
                </c:pt>
                <c:pt idx="1350">
                  <c:v>100</c:v>
                </c:pt>
                <c:pt idx="1351">
                  <c:v>100</c:v>
                </c:pt>
                <c:pt idx="1352">
                  <c:v>100</c:v>
                </c:pt>
                <c:pt idx="1353">
                  <c:v>100</c:v>
                </c:pt>
                <c:pt idx="1354">
                  <c:v>100</c:v>
                </c:pt>
                <c:pt idx="1355">
                  <c:v>100</c:v>
                </c:pt>
                <c:pt idx="1356">
                  <c:v>100</c:v>
                </c:pt>
                <c:pt idx="1357">
                  <c:v>100</c:v>
                </c:pt>
                <c:pt idx="1358">
                  <c:v>100</c:v>
                </c:pt>
                <c:pt idx="1359">
                  <c:v>100</c:v>
                </c:pt>
                <c:pt idx="1360">
                  <c:v>100</c:v>
                </c:pt>
                <c:pt idx="1361">
                  <c:v>100</c:v>
                </c:pt>
                <c:pt idx="1362">
                  <c:v>100</c:v>
                </c:pt>
                <c:pt idx="1363">
                  <c:v>100</c:v>
                </c:pt>
                <c:pt idx="1364">
                  <c:v>100</c:v>
                </c:pt>
                <c:pt idx="1365">
                  <c:v>100</c:v>
                </c:pt>
                <c:pt idx="1366">
                  <c:v>100</c:v>
                </c:pt>
                <c:pt idx="1367">
                  <c:v>100</c:v>
                </c:pt>
                <c:pt idx="1368">
                  <c:v>100</c:v>
                </c:pt>
                <c:pt idx="1369">
                  <c:v>100</c:v>
                </c:pt>
                <c:pt idx="1370">
                  <c:v>100</c:v>
                </c:pt>
                <c:pt idx="1371">
                  <c:v>100</c:v>
                </c:pt>
                <c:pt idx="1372">
                  <c:v>100</c:v>
                </c:pt>
                <c:pt idx="1373">
                  <c:v>100</c:v>
                </c:pt>
                <c:pt idx="1374">
                  <c:v>100</c:v>
                </c:pt>
                <c:pt idx="1375">
                  <c:v>100</c:v>
                </c:pt>
                <c:pt idx="1376">
                  <c:v>100</c:v>
                </c:pt>
                <c:pt idx="1377">
                  <c:v>100</c:v>
                </c:pt>
                <c:pt idx="1378">
                  <c:v>100</c:v>
                </c:pt>
                <c:pt idx="1379">
                  <c:v>100</c:v>
                </c:pt>
                <c:pt idx="1380">
                  <c:v>100</c:v>
                </c:pt>
                <c:pt idx="1381">
                  <c:v>100</c:v>
                </c:pt>
                <c:pt idx="1382">
                  <c:v>100</c:v>
                </c:pt>
                <c:pt idx="1383">
                  <c:v>100</c:v>
                </c:pt>
                <c:pt idx="1384">
                  <c:v>100</c:v>
                </c:pt>
                <c:pt idx="1385">
                  <c:v>100</c:v>
                </c:pt>
                <c:pt idx="1386">
                  <c:v>100</c:v>
                </c:pt>
                <c:pt idx="1387">
                  <c:v>100</c:v>
                </c:pt>
                <c:pt idx="1388">
                  <c:v>100</c:v>
                </c:pt>
                <c:pt idx="1389">
                  <c:v>100</c:v>
                </c:pt>
                <c:pt idx="1390">
                  <c:v>100</c:v>
                </c:pt>
                <c:pt idx="1391">
                  <c:v>100</c:v>
                </c:pt>
                <c:pt idx="1392">
                  <c:v>100</c:v>
                </c:pt>
                <c:pt idx="1393">
                  <c:v>100</c:v>
                </c:pt>
                <c:pt idx="1394">
                  <c:v>100</c:v>
                </c:pt>
                <c:pt idx="1395">
                  <c:v>100</c:v>
                </c:pt>
                <c:pt idx="1396">
                  <c:v>100</c:v>
                </c:pt>
                <c:pt idx="1397">
                  <c:v>100</c:v>
                </c:pt>
                <c:pt idx="1398">
                  <c:v>100</c:v>
                </c:pt>
                <c:pt idx="1399">
                  <c:v>100</c:v>
                </c:pt>
                <c:pt idx="1400">
                  <c:v>100</c:v>
                </c:pt>
                <c:pt idx="1401">
                  <c:v>100</c:v>
                </c:pt>
                <c:pt idx="1402">
                  <c:v>100</c:v>
                </c:pt>
                <c:pt idx="1403">
                  <c:v>100</c:v>
                </c:pt>
                <c:pt idx="1404">
                  <c:v>100</c:v>
                </c:pt>
                <c:pt idx="1405">
                  <c:v>100</c:v>
                </c:pt>
                <c:pt idx="1406">
                  <c:v>100</c:v>
                </c:pt>
                <c:pt idx="1407">
                  <c:v>100</c:v>
                </c:pt>
                <c:pt idx="1408">
                  <c:v>100</c:v>
                </c:pt>
                <c:pt idx="1409">
                  <c:v>100</c:v>
                </c:pt>
                <c:pt idx="1410">
                  <c:v>100</c:v>
                </c:pt>
                <c:pt idx="1411">
                  <c:v>100</c:v>
                </c:pt>
                <c:pt idx="1412">
                  <c:v>100</c:v>
                </c:pt>
                <c:pt idx="1413">
                  <c:v>100</c:v>
                </c:pt>
                <c:pt idx="1414">
                  <c:v>100</c:v>
                </c:pt>
                <c:pt idx="1415">
                  <c:v>100</c:v>
                </c:pt>
                <c:pt idx="1416">
                  <c:v>100</c:v>
                </c:pt>
                <c:pt idx="1417">
                  <c:v>100</c:v>
                </c:pt>
                <c:pt idx="1418">
                  <c:v>100</c:v>
                </c:pt>
                <c:pt idx="1419">
                  <c:v>100</c:v>
                </c:pt>
                <c:pt idx="1420">
                  <c:v>100</c:v>
                </c:pt>
                <c:pt idx="1421">
                  <c:v>100</c:v>
                </c:pt>
                <c:pt idx="1422">
                  <c:v>100</c:v>
                </c:pt>
                <c:pt idx="1423">
                  <c:v>100</c:v>
                </c:pt>
                <c:pt idx="1424">
                  <c:v>100</c:v>
                </c:pt>
                <c:pt idx="1425">
                  <c:v>100</c:v>
                </c:pt>
                <c:pt idx="1426">
                  <c:v>100</c:v>
                </c:pt>
                <c:pt idx="1427">
                  <c:v>100</c:v>
                </c:pt>
                <c:pt idx="1428">
                  <c:v>100</c:v>
                </c:pt>
                <c:pt idx="1429">
                  <c:v>100</c:v>
                </c:pt>
                <c:pt idx="1430">
                  <c:v>100</c:v>
                </c:pt>
                <c:pt idx="1431">
                  <c:v>100</c:v>
                </c:pt>
                <c:pt idx="1432">
                  <c:v>100</c:v>
                </c:pt>
                <c:pt idx="1433">
                  <c:v>100</c:v>
                </c:pt>
                <c:pt idx="1434">
                  <c:v>100</c:v>
                </c:pt>
                <c:pt idx="1435">
                  <c:v>100</c:v>
                </c:pt>
                <c:pt idx="1436">
                  <c:v>100</c:v>
                </c:pt>
                <c:pt idx="1437">
                  <c:v>100</c:v>
                </c:pt>
                <c:pt idx="1438">
                  <c:v>100</c:v>
                </c:pt>
                <c:pt idx="1439">
                  <c:v>100</c:v>
                </c:pt>
                <c:pt idx="1440">
                  <c:v>100</c:v>
                </c:pt>
                <c:pt idx="1441">
                  <c:v>100</c:v>
                </c:pt>
                <c:pt idx="1442">
                  <c:v>100</c:v>
                </c:pt>
                <c:pt idx="1443">
                  <c:v>100</c:v>
                </c:pt>
                <c:pt idx="1444">
                  <c:v>100</c:v>
                </c:pt>
                <c:pt idx="1445">
                  <c:v>100</c:v>
                </c:pt>
                <c:pt idx="1446">
                  <c:v>100</c:v>
                </c:pt>
                <c:pt idx="1447">
                  <c:v>100</c:v>
                </c:pt>
                <c:pt idx="1448">
                  <c:v>100</c:v>
                </c:pt>
                <c:pt idx="1449">
                  <c:v>100</c:v>
                </c:pt>
                <c:pt idx="1450">
                  <c:v>100</c:v>
                </c:pt>
                <c:pt idx="1451">
                  <c:v>100</c:v>
                </c:pt>
                <c:pt idx="1452">
                  <c:v>100</c:v>
                </c:pt>
                <c:pt idx="1453">
                  <c:v>100</c:v>
                </c:pt>
                <c:pt idx="1454">
                  <c:v>100</c:v>
                </c:pt>
                <c:pt idx="1455">
                  <c:v>100</c:v>
                </c:pt>
                <c:pt idx="1456">
                  <c:v>100</c:v>
                </c:pt>
                <c:pt idx="1457">
                  <c:v>100</c:v>
                </c:pt>
                <c:pt idx="1458">
                  <c:v>100</c:v>
                </c:pt>
                <c:pt idx="1459">
                  <c:v>100</c:v>
                </c:pt>
                <c:pt idx="1460">
                  <c:v>100</c:v>
                </c:pt>
                <c:pt idx="1461">
                  <c:v>100</c:v>
                </c:pt>
                <c:pt idx="1462">
                  <c:v>100</c:v>
                </c:pt>
                <c:pt idx="1463">
                  <c:v>100</c:v>
                </c:pt>
                <c:pt idx="1464">
                  <c:v>100</c:v>
                </c:pt>
                <c:pt idx="1465">
                  <c:v>100</c:v>
                </c:pt>
                <c:pt idx="1466">
                  <c:v>100</c:v>
                </c:pt>
                <c:pt idx="1467">
                  <c:v>100</c:v>
                </c:pt>
                <c:pt idx="1468">
                  <c:v>100</c:v>
                </c:pt>
                <c:pt idx="1469">
                  <c:v>100</c:v>
                </c:pt>
                <c:pt idx="1470">
                  <c:v>100</c:v>
                </c:pt>
                <c:pt idx="1471">
                  <c:v>100</c:v>
                </c:pt>
                <c:pt idx="1472">
                  <c:v>100</c:v>
                </c:pt>
                <c:pt idx="1473">
                  <c:v>100</c:v>
                </c:pt>
                <c:pt idx="1474">
                  <c:v>100</c:v>
                </c:pt>
                <c:pt idx="1475">
                  <c:v>100</c:v>
                </c:pt>
                <c:pt idx="1476">
                  <c:v>100</c:v>
                </c:pt>
                <c:pt idx="1477">
                  <c:v>100</c:v>
                </c:pt>
                <c:pt idx="1478">
                  <c:v>100</c:v>
                </c:pt>
                <c:pt idx="1479">
                  <c:v>100</c:v>
                </c:pt>
                <c:pt idx="1480">
                  <c:v>100</c:v>
                </c:pt>
                <c:pt idx="1481">
                  <c:v>100</c:v>
                </c:pt>
                <c:pt idx="1482">
                  <c:v>100</c:v>
                </c:pt>
                <c:pt idx="1483">
                  <c:v>100</c:v>
                </c:pt>
                <c:pt idx="1484">
                  <c:v>100</c:v>
                </c:pt>
                <c:pt idx="1485">
                  <c:v>100</c:v>
                </c:pt>
                <c:pt idx="1486">
                  <c:v>100</c:v>
                </c:pt>
                <c:pt idx="1487">
                  <c:v>100</c:v>
                </c:pt>
                <c:pt idx="1488">
                  <c:v>100</c:v>
                </c:pt>
                <c:pt idx="1489">
                  <c:v>100</c:v>
                </c:pt>
                <c:pt idx="1490">
                  <c:v>100</c:v>
                </c:pt>
                <c:pt idx="1491">
                  <c:v>100</c:v>
                </c:pt>
                <c:pt idx="1492">
                  <c:v>100</c:v>
                </c:pt>
                <c:pt idx="1493">
                  <c:v>100</c:v>
                </c:pt>
                <c:pt idx="1494">
                  <c:v>100</c:v>
                </c:pt>
                <c:pt idx="1495">
                  <c:v>100</c:v>
                </c:pt>
                <c:pt idx="1496">
                  <c:v>100</c:v>
                </c:pt>
                <c:pt idx="1497">
                  <c:v>100</c:v>
                </c:pt>
                <c:pt idx="1498">
                  <c:v>100</c:v>
                </c:pt>
                <c:pt idx="1499">
                  <c:v>100</c:v>
                </c:pt>
                <c:pt idx="1500">
                  <c:v>100</c:v>
                </c:pt>
                <c:pt idx="1501">
                  <c:v>100</c:v>
                </c:pt>
                <c:pt idx="1502">
                  <c:v>100</c:v>
                </c:pt>
                <c:pt idx="1503">
                  <c:v>100</c:v>
                </c:pt>
                <c:pt idx="1504">
                  <c:v>100</c:v>
                </c:pt>
                <c:pt idx="1505">
                  <c:v>100</c:v>
                </c:pt>
                <c:pt idx="1506">
                  <c:v>100</c:v>
                </c:pt>
                <c:pt idx="1507">
                  <c:v>100</c:v>
                </c:pt>
                <c:pt idx="1508">
                  <c:v>100</c:v>
                </c:pt>
                <c:pt idx="1509">
                  <c:v>100</c:v>
                </c:pt>
                <c:pt idx="1510">
                  <c:v>100</c:v>
                </c:pt>
                <c:pt idx="1511">
                  <c:v>100</c:v>
                </c:pt>
                <c:pt idx="1512">
                  <c:v>100</c:v>
                </c:pt>
                <c:pt idx="1513">
                  <c:v>100</c:v>
                </c:pt>
                <c:pt idx="1514">
                  <c:v>100</c:v>
                </c:pt>
                <c:pt idx="1515">
                  <c:v>100</c:v>
                </c:pt>
                <c:pt idx="1516">
                  <c:v>100</c:v>
                </c:pt>
                <c:pt idx="1517">
                  <c:v>100</c:v>
                </c:pt>
                <c:pt idx="1518">
                  <c:v>100</c:v>
                </c:pt>
                <c:pt idx="1519">
                  <c:v>100</c:v>
                </c:pt>
                <c:pt idx="1520">
                  <c:v>100</c:v>
                </c:pt>
                <c:pt idx="1521">
                  <c:v>100</c:v>
                </c:pt>
                <c:pt idx="1522">
                  <c:v>100</c:v>
                </c:pt>
                <c:pt idx="1523">
                  <c:v>100</c:v>
                </c:pt>
                <c:pt idx="1524">
                  <c:v>100</c:v>
                </c:pt>
                <c:pt idx="1525">
                  <c:v>100</c:v>
                </c:pt>
                <c:pt idx="1526">
                  <c:v>100</c:v>
                </c:pt>
                <c:pt idx="1527">
                  <c:v>100</c:v>
                </c:pt>
                <c:pt idx="1528">
                  <c:v>100</c:v>
                </c:pt>
                <c:pt idx="1529">
                  <c:v>100</c:v>
                </c:pt>
                <c:pt idx="1530">
                  <c:v>100</c:v>
                </c:pt>
                <c:pt idx="1531">
                  <c:v>100</c:v>
                </c:pt>
                <c:pt idx="1532">
                  <c:v>100</c:v>
                </c:pt>
                <c:pt idx="1533">
                  <c:v>100</c:v>
                </c:pt>
                <c:pt idx="1534">
                  <c:v>100</c:v>
                </c:pt>
                <c:pt idx="1535">
                  <c:v>100</c:v>
                </c:pt>
                <c:pt idx="1536">
                  <c:v>100</c:v>
                </c:pt>
                <c:pt idx="1537">
                  <c:v>100</c:v>
                </c:pt>
                <c:pt idx="1538">
                  <c:v>100</c:v>
                </c:pt>
                <c:pt idx="1539">
                  <c:v>100</c:v>
                </c:pt>
                <c:pt idx="1540">
                  <c:v>100</c:v>
                </c:pt>
                <c:pt idx="1541">
                  <c:v>100</c:v>
                </c:pt>
                <c:pt idx="1542">
                  <c:v>100</c:v>
                </c:pt>
                <c:pt idx="1543">
                  <c:v>100</c:v>
                </c:pt>
                <c:pt idx="1544">
                  <c:v>100</c:v>
                </c:pt>
                <c:pt idx="1545">
                  <c:v>100</c:v>
                </c:pt>
                <c:pt idx="1546">
                  <c:v>100</c:v>
                </c:pt>
                <c:pt idx="1547">
                  <c:v>100</c:v>
                </c:pt>
                <c:pt idx="1548">
                  <c:v>100</c:v>
                </c:pt>
                <c:pt idx="1549">
                  <c:v>100</c:v>
                </c:pt>
                <c:pt idx="1550">
                  <c:v>100</c:v>
                </c:pt>
                <c:pt idx="1551">
                  <c:v>100</c:v>
                </c:pt>
                <c:pt idx="1552">
                  <c:v>100</c:v>
                </c:pt>
                <c:pt idx="1553">
                  <c:v>100</c:v>
                </c:pt>
                <c:pt idx="1554">
                  <c:v>100</c:v>
                </c:pt>
                <c:pt idx="1555">
                  <c:v>100</c:v>
                </c:pt>
                <c:pt idx="1556">
                  <c:v>100</c:v>
                </c:pt>
                <c:pt idx="1557">
                  <c:v>100</c:v>
                </c:pt>
                <c:pt idx="1558">
                  <c:v>100</c:v>
                </c:pt>
                <c:pt idx="1559">
                  <c:v>100</c:v>
                </c:pt>
                <c:pt idx="1560">
                  <c:v>100</c:v>
                </c:pt>
                <c:pt idx="1561">
                  <c:v>100</c:v>
                </c:pt>
                <c:pt idx="1562">
                  <c:v>100</c:v>
                </c:pt>
                <c:pt idx="1563">
                  <c:v>100</c:v>
                </c:pt>
                <c:pt idx="1564">
                  <c:v>100</c:v>
                </c:pt>
                <c:pt idx="1565">
                  <c:v>100</c:v>
                </c:pt>
                <c:pt idx="1566">
                  <c:v>100</c:v>
                </c:pt>
                <c:pt idx="1567">
                  <c:v>100</c:v>
                </c:pt>
                <c:pt idx="1568">
                  <c:v>100</c:v>
                </c:pt>
                <c:pt idx="1569">
                  <c:v>100</c:v>
                </c:pt>
                <c:pt idx="1570">
                  <c:v>100</c:v>
                </c:pt>
                <c:pt idx="1571">
                  <c:v>100</c:v>
                </c:pt>
                <c:pt idx="1572">
                  <c:v>100</c:v>
                </c:pt>
                <c:pt idx="1573">
                  <c:v>100</c:v>
                </c:pt>
                <c:pt idx="1574">
                  <c:v>100</c:v>
                </c:pt>
                <c:pt idx="1575">
                  <c:v>100</c:v>
                </c:pt>
                <c:pt idx="1576">
                  <c:v>100</c:v>
                </c:pt>
                <c:pt idx="1577">
                  <c:v>100</c:v>
                </c:pt>
                <c:pt idx="1578">
                  <c:v>100</c:v>
                </c:pt>
                <c:pt idx="1579">
                  <c:v>100</c:v>
                </c:pt>
                <c:pt idx="1580">
                  <c:v>100</c:v>
                </c:pt>
                <c:pt idx="1581">
                  <c:v>100</c:v>
                </c:pt>
                <c:pt idx="1582">
                  <c:v>100</c:v>
                </c:pt>
                <c:pt idx="1583">
                  <c:v>100</c:v>
                </c:pt>
                <c:pt idx="1584">
                  <c:v>100</c:v>
                </c:pt>
                <c:pt idx="1585">
                  <c:v>100</c:v>
                </c:pt>
                <c:pt idx="1586">
                  <c:v>100</c:v>
                </c:pt>
                <c:pt idx="1587">
                  <c:v>100</c:v>
                </c:pt>
                <c:pt idx="1588">
                  <c:v>100</c:v>
                </c:pt>
                <c:pt idx="1589">
                  <c:v>100</c:v>
                </c:pt>
                <c:pt idx="1590">
                  <c:v>100</c:v>
                </c:pt>
                <c:pt idx="1591">
                  <c:v>100</c:v>
                </c:pt>
                <c:pt idx="1592">
                  <c:v>100</c:v>
                </c:pt>
                <c:pt idx="1593">
                  <c:v>100</c:v>
                </c:pt>
                <c:pt idx="1594">
                  <c:v>100</c:v>
                </c:pt>
                <c:pt idx="1595">
                  <c:v>100</c:v>
                </c:pt>
                <c:pt idx="1596">
                  <c:v>100</c:v>
                </c:pt>
                <c:pt idx="1597">
                  <c:v>100</c:v>
                </c:pt>
                <c:pt idx="1598">
                  <c:v>100</c:v>
                </c:pt>
                <c:pt idx="1599">
                  <c:v>100</c:v>
                </c:pt>
                <c:pt idx="1600">
                  <c:v>100</c:v>
                </c:pt>
                <c:pt idx="1601">
                  <c:v>100</c:v>
                </c:pt>
                <c:pt idx="1602">
                  <c:v>100</c:v>
                </c:pt>
                <c:pt idx="1603">
                  <c:v>100</c:v>
                </c:pt>
                <c:pt idx="1604">
                  <c:v>100</c:v>
                </c:pt>
                <c:pt idx="1605">
                  <c:v>100</c:v>
                </c:pt>
                <c:pt idx="1606">
                  <c:v>100</c:v>
                </c:pt>
                <c:pt idx="1607">
                  <c:v>100</c:v>
                </c:pt>
                <c:pt idx="1608">
                  <c:v>100</c:v>
                </c:pt>
                <c:pt idx="1609">
                  <c:v>100</c:v>
                </c:pt>
                <c:pt idx="1610">
                  <c:v>100</c:v>
                </c:pt>
                <c:pt idx="1611">
                  <c:v>100</c:v>
                </c:pt>
                <c:pt idx="1612">
                  <c:v>100</c:v>
                </c:pt>
                <c:pt idx="1613">
                  <c:v>100</c:v>
                </c:pt>
                <c:pt idx="1614">
                  <c:v>100</c:v>
                </c:pt>
                <c:pt idx="1615">
                  <c:v>100</c:v>
                </c:pt>
                <c:pt idx="1616">
                  <c:v>100</c:v>
                </c:pt>
                <c:pt idx="1617">
                  <c:v>100</c:v>
                </c:pt>
                <c:pt idx="1618">
                  <c:v>100</c:v>
                </c:pt>
                <c:pt idx="1619">
                  <c:v>100</c:v>
                </c:pt>
                <c:pt idx="1620">
                  <c:v>100</c:v>
                </c:pt>
                <c:pt idx="1621">
                  <c:v>100</c:v>
                </c:pt>
                <c:pt idx="1622">
                  <c:v>100</c:v>
                </c:pt>
                <c:pt idx="1623">
                  <c:v>100</c:v>
                </c:pt>
                <c:pt idx="1624">
                  <c:v>100</c:v>
                </c:pt>
                <c:pt idx="1625">
                  <c:v>100</c:v>
                </c:pt>
                <c:pt idx="1626">
                  <c:v>100</c:v>
                </c:pt>
                <c:pt idx="1627">
                  <c:v>100</c:v>
                </c:pt>
                <c:pt idx="1628">
                  <c:v>100</c:v>
                </c:pt>
                <c:pt idx="1629">
                  <c:v>100</c:v>
                </c:pt>
                <c:pt idx="1630">
                  <c:v>100</c:v>
                </c:pt>
                <c:pt idx="1631">
                  <c:v>100</c:v>
                </c:pt>
                <c:pt idx="1632">
                  <c:v>100</c:v>
                </c:pt>
                <c:pt idx="1633">
                  <c:v>100</c:v>
                </c:pt>
                <c:pt idx="1634">
                  <c:v>100</c:v>
                </c:pt>
                <c:pt idx="1635">
                  <c:v>100</c:v>
                </c:pt>
                <c:pt idx="1636">
                  <c:v>100</c:v>
                </c:pt>
                <c:pt idx="1637">
                  <c:v>100</c:v>
                </c:pt>
                <c:pt idx="1638">
                  <c:v>100</c:v>
                </c:pt>
                <c:pt idx="1639">
                  <c:v>100</c:v>
                </c:pt>
                <c:pt idx="1640">
                  <c:v>100</c:v>
                </c:pt>
                <c:pt idx="1641">
                  <c:v>100</c:v>
                </c:pt>
                <c:pt idx="1642">
                  <c:v>100</c:v>
                </c:pt>
                <c:pt idx="1643">
                  <c:v>100</c:v>
                </c:pt>
                <c:pt idx="1644">
                  <c:v>100</c:v>
                </c:pt>
                <c:pt idx="1645">
                  <c:v>100</c:v>
                </c:pt>
                <c:pt idx="1646">
                  <c:v>100</c:v>
                </c:pt>
                <c:pt idx="1647">
                  <c:v>100</c:v>
                </c:pt>
                <c:pt idx="1648">
                  <c:v>100</c:v>
                </c:pt>
                <c:pt idx="1649">
                  <c:v>100</c:v>
                </c:pt>
                <c:pt idx="1650">
                  <c:v>100</c:v>
                </c:pt>
                <c:pt idx="1651">
                  <c:v>100</c:v>
                </c:pt>
                <c:pt idx="1652">
                  <c:v>100</c:v>
                </c:pt>
                <c:pt idx="1653">
                  <c:v>100</c:v>
                </c:pt>
                <c:pt idx="1654">
                  <c:v>100</c:v>
                </c:pt>
                <c:pt idx="1655">
                  <c:v>100</c:v>
                </c:pt>
                <c:pt idx="1656">
                  <c:v>100</c:v>
                </c:pt>
                <c:pt idx="1657">
                  <c:v>100</c:v>
                </c:pt>
                <c:pt idx="1658">
                  <c:v>100</c:v>
                </c:pt>
                <c:pt idx="1659">
                  <c:v>100</c:v>
                </c:pt>
                <c:pt idx="1660">
                  <c:v>100</c:v>
                </c:pt>
                <c:pt idx="1661">
                  <c:v>100</c:v>
                </c:pt>
                <c:pt idx="1662">
                  <c:v>100</c:v>
                </c:pt>
                <c:pt idx="1663">
                  <c:v>100</c:v>
                </c:pt>
                <c:pt idx="1664">
                  <c:v>100</c:v>
                </c:pt>
                <c:pt idx="1665">
                  <c:v>100</c:v>
                </c:pt>
                <c:pt idx="1666">
                  <c:v>100</c:v>
                </c:pt>
                <c:pt idx="1667">
                  <c:v>100</c:v>
                </c:pt>
                <c:pt idx="1668">
                  <c:v>100</c:v>
                </c:pt>
                <c:pt idx="1669">
                  <c:v>100</c:v>
                </c:pt>
                <c:pt idx="1670">
                  <c:v>100</c:v>
                </c:pt>
                <c:pt idx="1671">
                  <c:v>100</c:v>
                </c:pt>
                <c:pt idx="1672">
                  <c:v>100</c:v>
                </c:pt>
                <c:pt idx="1673">
                  <c:v>100</c:v>
                </c:pt>
                <c:pt idx="1674">
                  <c:v>100</c:v>
                </c:pt>
                <c:pt idx="1675">
                  <c:v>100</c:v>
                </c:pt>
                <c:pt idx="1676">
                  <c:v>100</c:v>
                </c:pt>
                <c:pt idx="1677">
                  <c:v>100</c:v>
                </c:pt>
                <c:pt idx="1678">
                  <c:v>100</c:v>
                </c:pt>
                <c:pt idx="1679">
                  <c:v>100</c:v>
                </c:pt>
                <c:pt idx="1680">
                  <c:v>100</c:v>
                </c:pt>
                <c:pt idx="1681">
                  <c:v>100</c:v>
                </c:pt>
                <c:pt idx="1682">
                  <c:v>100</c:v>
                </c:pt>
                <c:pt idx="1683">
                  <c:v>100</c:v>
                </c:pt>
                <c:pt idx="1684">
                  <c:v>100</c:v>
                </c:pt>
                <c:pt idx="1685">
                  <c:v>100</c:v>
                </c:pt>
                <c:pt idx="1686">
                  <c:v>100</c:v>
                </c:pt>
                <c:pt idx="1687">
                  <c:v>100</c:v>
                </c:pt>
                <c:pt idx="1688">
                  <c:v>100</c:v>
                </c:pt>
                <c:pt idx="1689">
                  <c:v>100</c:v>
                </c:pt>
                <c:pt idx="1690">
                  <c:v>100</c:v>
                </c:pt>
                <c:pt idx="1691">
                  <c:v>100</c:v>
                </c:pt>
                <c:pt idx="1692">
                  <c:v>100</c:v>
                </c:pt>
                <c:pt idx="1693">
                  <c:v>100</c:v>
                </c:pt>
                <c:pt idx="1694">
                  <c:v>100</c:v>
                </c:pt>
                <c:pt idx="1695">
                  <c:v>100</c:v>
                </c:pt>
                <c:pt idx="1696">
                  <c:v>100</c:v>
                </c:pt>
                <c:pt idx="1697">
                  <c:v>100</c:v>
                </c:pt>
                <c:pt idx="1698">
                  <c:v>100</c:v>
                </c:pt>
                <c:pt idx="1699">
                  <c:v>100</c:v>
                </c:pt>
                <c:pt idx="1700">
                  <c:v>100</c:v>
                </c:pt>
                <c:pt idx="1701">
                  <c:v>100</c:v>
                </c:pt>
                <c:pt idx="1702">
                  <c:v>100</c:v>
                </c:pt>
                <c:pt idx="1703">
                  <c:v>100</c:v>
                </c:pt>
                <c:pt idx="1704">
                  <c:v>100</c:v>
                </c:pt>
                <c:pt idx="1705">
                  <c:v>100</c:v>
                </c:pt>
                <c:pt idx="1706">
                  <c:v>100</c:v>
                </c:pt>
                <c:pt idx="1707">
                  <c:v>100</c:v>
                </c:pt>
                <c:pt idx="1708">
                  <c:v>100</c:v>
                </c:pt>
                <c:pt idx="1709">
                  <c:v>100</c:v>
                </c:pt>
                <c:pt idx="1710">
                  <c:v>100</c:v>
                </c:pt>
                <c:pt idx="1711">
                  <c:v>100</c:v>
                </c:pt>
                <c:pt idx="1712">
                  <c:v>100</c:v>
                </c:pt>
                <c:pt idx="1713">
                  <c:v>100</c:v>
                </c:pt>
                <c:pt idx="1714">
                  <c:v>100</c:v>
                </c:pt>
                <c:pt idx="1715">
                  <c:v>100</c:v>
                </c:pt>
                <c:pt idx="1716">
                  <c:v>100</c:v>
                </c:pt>
                <c:pt idx="1717">
                  <c:v>100</c:v>
                </c:pt>
                <c:pt idx="1718">
                  <c:v>100</c:v>
                </c:pt>
                <c:pt idx="1719">
                  <c:v>100</c:v>
                </c:pt>
                <c:pt idx="1720">
                  <c:v>100</c:v>
                </c:pt>
                <c:pt idx="1721">
                  <c:v>100</c:v>
                </c:pt>
                <c:pt idx="1722">
                  <c:v>100</c:v>
                </c:pt>
                <c:pt idx="1723">
                  <c:v>100</c:v>
                </c:pt>
                <c:pt idx="1724">
                  <c:v>100</c:v>
                </c:pt>
                <c:pt idx="1725">
                  <c:v>100</c:v>
                </c:pt>
                <c:pt idx="1726">
                  <c:v>100</c:v>
                </c:pt>
                <c:pt idx="1727">
                  <c:v>100</c:v>
                </c:pt>
                <c:pt idx="1728">
                  <c:v>100</c:v>
                </c:pt>
                <c:pt idx="1729">
                  <c:v>100</c:v>
                </c:pt>
                <c:pt idx="1730">
                  <c:v>100</c:v>
                </c:pt>
                <c:pt idx="1731">
                  <c:v>100</c:v>
                </c:pt>
                <c:pt idx="1732">
                  <c:v>100</c:v>
                </c:pt>
                <c:pt idx="1733">
                  <c:v>100</c:v>
                </c:pt>
                <c:pt idx="1734">
                  <c:v>100</c:v>
                </c:pt>
                <c:pt idx="1735">
                  <c:v>100</c:v>
                </c:pt>
                <c:pt idx="1736">
                  <c:v>100</c:v>
                </c:pt>
                <c:pt idx="1737">
                  <c:v>100</c:v>
                </c:pt>
                <c:pt idx="1738">
                  <c:v>100</c:v>
                </c:pt>
                <c:pt idx="1739">
                  <c:v>100</c:v>
                </c:pt>
                <c:pt idx="1740">
                  <c:v>100</c:v>
                </c:pt>
                <c:pt idx="1741">
                  <c:v>100</c:v>
                </c:pt>
                <c:pt idx="1742">
                  <c:v>100</c:v>
                </c:pt>
                <c:pt idx="1743">
                  <c:v>100</c:v>
                </c:pt>
                <c:pt idx="1744">
                  <c:v>100</c:v>
                </c:pt>
                <c:pt idx="1745">
                  <c:v>100</c:v>
                </c:pt>
                <c:pt idx="1746">
                  <c:v>100</c:v>
                </c:pt>
                <c:pt idx="1747">
                  <c:v>100</c:v>
                </c:pt>
                <c:pt idx="1748">
                  <c:v>100</c:v>
                </c:pt>
                <c:pt idx="1749">
                  <c:v>100</c:v>
                </c:pt>
                <c:pt idx="1750">
                  <c:v>100</c:v>
                </c:pt>
                <c:pt idx="1751">
                  <c:v>100</c:v>
                </c:pt>
                <c:pt idx="1752">
                  <c:v>100</c:v>
                </c:pt>
                <c:pt idx="1753">
                  <c:v>100</c:v>
                </c:pt>
                <c:pt idx="1754">
                  <c:v>100</c:v>
                </c:pt>
                <c:pt idx="1755">
                  <c:v>100</c:v>
                </c:pt>
                <c:pt idx="1756">
                  <c:v>100</c:v>
                </c:pt>
                <c:pt idx="1757">
                  <c:v>100</c:v>
                </c:pt>
                <c:pt idx="1758">
                  <c:v>100</c:v>
                </c:pt>
                <c:pt idx="1759">
                  <c:v>100</c:v>
                </c:pt>
                <c:pt idx="1760">
                  <c:v>100</c:v>
                </c:pt>
                <c:pt idx="1761">
                  <c:v>100</c:v>
                </c:pt>
                <c:pt idx="1762">
                  <c:v>100</c:v>
                </c:pt>
                <c:pt idx="1763">
                  <c:v>100</c:v>
                </c:pt>
                <c:pt idx="1764">
                  <c:v>100</c:v>
                </c:pt>
                <c:pt idx="1765">
                  <c:v>100</c:v>
                </c:pt>
                <c:pt idx="1766">
                  <c:v>100</c:v>
                </c:pt>
                <c:pt idx="1767">
                  <c:v>100</c:v>
                </c:pt>
                <c:pt idx="1768">
                  <c:v>100</c:v>
                </c:pt>
                <c:pt idx="1769">
                  <c:v>100</c:v>
                </c:pt>
                <c:pt idx="1770">
                  <c:v>100</c:v>
                </c:pt>
                <c:pt idx="1771">
                  <c:v>100</c:v>
                </c:pt>
                <c:pt idx="1772">
                  <c:v>100</c:v>
                </c:pt>
                <c:pt idx="1773">
                  <c:v>100</c:v>
                </c:pt>
                <c:pt idx="1774">
                  <c:v>100</c:v>
                </c:pt>
                <c:pt idx="1775">
                  <c:v>100</c:v>
                </c:pt>
                <c:pt idx="1776">
                  <c:v>100</c:v>
                </c:pt>
                <c:pt idx="1777">
                  <c:v>100</c:v>
                </c:pt>
                <c:pt idx="1778">
                  <c:v>100</c:v>
                </c:pt>
                <c:pt idx="1779">
                  <c:v>100</c:v>
                </c:pt>
                <c:pt idx="1780">
                  <c:v>100</c:v>
                </c:pt>
                <c:pt idx="1781">
                  <c:v>100</c:v>
                </c:pt>
                <c:pt idx="1782">
                  <c:v>100</c:v>
                </c:pt>
                <c:pt idx="1783">
                  <c:v>100</c:v>
                </c:pt>
                <c:pt idx="1784">
                  <c:v>100</c:v>
                </c:pt>
                <c:pt idx="1785">
                  <c:v>100</c:v>
                </c:pt>
                <c:pt idx="1786">
                  <c:v>100</c:v>
                </c:pt>
                <c:pt idx="1787">
                  <c:v>100</c:v>
                </c:pt>
                <c:pt idx="1788">
                  <c:v>100</c:v>
                </c:pt>
                <c:pt idx="1789">
                  <c:v>100</c:v>
                </c:pt>
                <c:pt idx="1790">
                  <c:v>100</c:v>
                </c:pt>
                <c:pt idx="1791">
                  <c:v>100</c:v>
                </c:pt>
                <c:pt idx="1792">
                  <c:v>100</c:v>
                </c:pt>
                <c:pt idx="1793">
                  <c:v>100</c:v>
                </c:pt>
                <c:pt idx="1794">
                  <c:v>100</c:v>
                </c:pt>
                <c:pt idx="1795">
                  <c:v>100</c:v>
                </c:pt>
                <c:pt idx="1796">
                  <c:v>100</c:v>
                </c:pt>
                <c:pt idx="1797">
                  <c:v>100</c:v>
                </c:pt>
                <c:pt idx="1798">
                  <c:v>100</c:v>
                </c:pt>
                <c:pt idx="1799">
                  <c:v>100</c:v>
                </c:pt>
                <c:pt idx="1800">
                  <c:v>100</c:v>
                </c:pt>
                <c:pt idx="1801">
                  <c:v>100</c:v>
                </c:pt>
                <c:pt idx="1802">
                  <c:v>100</c:v>
                </c:pt>
                <c:pt idx="1803">
                  <c:v>100</c:v>
                </c:pt>
                <c:pt idx="1804">
                  <c:v>100</c:v>
                </c:pt>
                <c:pt idx="1805">
                  <c:v>100</c:v>
                </c:pt>
                <c:pt idx="1806">
                  <c:v>100</c:v>
                </c:pt>
                <c:pt idx="1807">
                  <c:v>100</c:v>
                </c:pt>
                <c:pt idx="1808">
                  <c:v>100</c:v>
                </c:pt>
                <c:pt idx="1809">
                  <c:v>100</c:v>
                </c:pt>
                <c:pt idx="1810">
                  <c:v>100</c:v>
                </c:pt>
                <c:pt idx="1811">
                  <c:v>100</c:v>
                </c:pt>
                <c:pt idx="1812">
                  <c:v>100</c:v>
                </c:pt>
                <c:pt idx="1813">
                  <c:v>100</c:v>
                </c:pt>
                <c:pt idx="1814">
                  <c:v>100</c:v>
                </c:pt>
                <c:pt idx="1815">
                  <c:v>100</c:v>
                </c:pt>
                <c:pt idx="1816">
                  <c:v>100</c:v>
                </c:pt>
                <c:pt idx="1817">
                  <c:v>100</c:v>
                </c:pt>
                <c:pt idx="1818">
                  <c:v>100</c:v>
                </c:pt>
                <c:pt idx="1819">
                  <c:v>100</c:v>
                </c:pt>
                <c:pt idx="1820">
                  <c:v>100</c:v>
                </c:pt>
                <c:pt idx="1821">
                  <c:v>100</c:v>
                </c:pt>
                <c:pt idx="1822">
                  <c:v>100</c:v>
                </c:pt>
                <c:pt idx="1823">
                  <c:v>100</c:v>
                </c:pt>
                <c:pt idx="1824">
                  <c:v>100</c:v>
                </c:pt>
                <c:pt idx="1825">
                  <c:v>100</c:v>
                </c:pt>
                <c:pt idx="1826">
                  <c:v>100</c:v>
                </c:pt>
                <c:pt idx="1827">
                  <c:v>100</c:v>
                </c:pt>
                <c:pt idx="1828">
                  <c:v>100</c:v>
                </c:pt>
                <c:pt idx="1829">
                  <c:v>100</c:v>
                </c:pt>
                <c:pt idx="1830">
                  <c:v>100</c:v>
                </c:pt>
                <c:pt idx="1831">
                  <c:v>100</c:v>
                </c:pt>
                <c:pt idx="1832">
                  <c:v>100</c:v>
                </c:pt>
                <c:pt idx="1833">
                  <c:v>100</c:v>
                </c:pt>
                <c:pt idx="1834">
                  <c:v>100</c:v>
                </c:pt>
                <c:pt idx="1835">
                  <c:v>100</c:v>
                </c:pt>
                <c:pt idx="1836">
                  <c:v>100</c:v>
                </c:pt>
                <c:pt idx="1837">
                  <c:v>100</c:v>
                </c:pt>
                <c:pt idx="1838">
                  <c:v>100</c:v>
                </c:pt>
                <c:pt idx="1839">
                  <c:v>100</c:v>
                </c:pt>
                <c:pt idx="1840">
                  <c:v>100</c:v>
                </c:pt>
                <c:pt idx="1841">
                  <c:v>100</c:v>
                </c:pt>
                <c:pt idx="1842">
                  <c:v>100</c:v>
                </c:pt>
                <c:pt idx="1843">
                  <c:v>100</c:v>
                </c:pt>
                <c:pt idx="1844">
                  <c:v>100</c:v>
                </c:pt>
                <c:pt idx="1845">
                  <c:v>100</c:v>
                </c:pt>
                <c:pt idx="1846">
                  <c:v>100</c:v>
                </c:pt>
                <c:pt idx="1847">
                  <c:v>100</c:v>
                </c:pt>
                <c:pt idx="1848">
                  <c:v>100</c:v>
                </c:pt>
                <c:pt idx="1849">
                  <c:v>100</c:v>
                </c:pt>
                <c:pt idx="1850">
                  <c:v>100</c:v>
                </c:pt>
                <c:pt idx="1851">
                  <c:v>100</c:v>
                </c:pt>
                <c:pt idx="1852">
                  <c:v>100</c:v>
                </c:pt>
                <c:pt idx="1853">
                  <c:v>100</c:v>
                </c:pt>
                <c:pt idx="1854">
                  <c:v>100</c:v>
                </c:pt>
                <c:pt idx="1855">
                  <c:v>100</c:v>
                </c:pt>
                <c:pt idx="1856">
                  <c:v>100</c:v>
                </c:pt>
                <c:pt idx="1857">
                  <c:v>100</c:v>
                </c:pt>
                <c:pt idx="1858">
                  <c:v>100</c:v>
                </c:pt>
                <c:pt idx="1859">
                  <c:v>100</c:v>
                </c:pt>
                <c:pt idx="1860">
                  <c:v>100</c:v>
                </c:pt>
                <c:pt idx="1861">
                  <c:v>100</c:v>
                </c:pt>
                <c:pt idx="1862">
                  <c:v>100</c:v>
                </c:pt>
                <c:pt idx="1863">
                  <c:v>100</c:v>
                </c:pt>
                <c:pt idx="1864">
                  <c:v>100</c:v>
                </c:pt>
                <c:pt idx="1865">
                  <c:v>100</c:v>
                </c:pt>
                <c:pt idx="1866">
                  <c:v>100</c:v>
                </c:pt>
                <c:pt idx="1867">
                  <c:v>100</c:v>
                </c:pt>
                <c:pt idx="1868">
                  <c:v>100</c:v>
                </c:pt>
                <c:pt idx="1869">
                  <c:v>100</c:v>
                </c:pt>
                <c:pt idx="1870">
                  <c:v>100</c:v>
                </c:pt>
                <c:pt idx="1871">
                  <c:v>100</c:v>
                </c:pt>
                <c:pt idx="1872">
                  <c:v>100</c:v>
                </c:pt>
                <c:pt idx="1873">
                  <c:v>100</c:v>
                </c:pt>
                <c:pt idx="1874">
                  <c:v>100</c:v>
                </c:pt>
                <c:pt idx="1875">
                  <c:v>100</c:v>
                </c:pt>
                <c:pt idx="1876">
                  <c:v>100</c:v>
                </c:pt>
                <c:pt idx="1877">
                  <c:v>100</c:v>
                </c:pt>
                <c:pt idx="1878">
                  <c:v>100</c:v>
                </c:pt>
                <c:pt idx="1879">
                  <c:v>100</c:v>
                </c:pt>
                <c:pt idx="1880">
                  <c:v>100</c:v>
                </c:pt>
                <c:pt idx="1881">
                  <c:v>100</c:v>
                </c:pt>
                <c:pt idx="1882">
                  <c:v>100</c:v>
                </c:pt>
                <c:pt idx="1883">
                  <c:v>100</c:v>
                </c:pt>
                <c:pt idx="1884">
                  <c:v>100</c:v>
                </c:pt>
                <c:pt idx="1885">
                  <c:v>100</c:v>
                </c:pt>
                <c:pt idx="1886">
                  <c:v>100</c:v>
                </c:pt>
                <c:pt idx="1887">
                  <c:v>100</c:v>
                </c:pt>
                <c:pt idx="1888">
                  <c:v>100</c:v>
                </c:pt>
                <c:pt idx="1889">
                  <c:v>100</c:v>
                </c:pt>
                <c:pt idx="1890">
                  <c:v>100</c:v>
                </c:pt>
                <c:pt idx="1891">
                  <c:v>100</c:v>
                </c:pt>
                <c:pt idx="1892">
                  <c:v>100</c:v>
                </c:pt>
                <c:pt idx="1893">
                  <c:v>100</c:v>
                </c:pt>
                <c:pt idx="1894">
                  <c:v>100</c:v>
                </c:pt>
                <c:pt idx="1895">
                  <c:v>100</c:v>
                </c:pt>
                <c:pt idx="1896">
                  <c:v>100</c:v>
                </c:pt>
                <c:pt idx="1897">
                  <c:v>100</c:v>
                </c:pt>
                <c:pt idx="1898">
                  <c:v>100</c:v>
                </c:pt>
                <c:pt idx="1899">
                  <c:v>100</c:v>
                </c:pt>
                <c:pt idx="1900">
                  <c:v>100</c:v>
                </c:pt>
                <c:pt idx="1901">
                  <c:v>100</c:v>
                </c:pt>
                <c:pt idx="1902">
                  <c:v>100</c:v>
                </c:pt>
                <c:pt idx="1903">
                  <c:v>100</c:v>
                </c:pt>
                <c:pt idx="1904">
                  <c:v>100</c:v>
                </c:pt>
                <c:pt idx="1905">
                  <c:v>100</c:v>
                </c:pt>
                <c:pt idx="1906">
                  <c:v>100</c:v>
                </c:pt>
                <c:pt idx="1907">
                  <c:v>100</c:v>
                </c:pt>
                <c:pt idx="1908">
                  <c:v>100</c:v>
                </c:pt>
                <c:pt idx="1909">
                  <c:v>100</c:v>
                </c:pt>
                <c:pt idx="1910">
                  <c:v>100</c:v>
                </c:pt>
                <c:pt idx="1911">
                  <c:v>100</c:v>
                </c:pt>
                <c:pt idx="1912">
                  <c:v>100</c:v>
                </c:pt>
                <c:pt idx="1913">
                  <c:v>100</c:v>
                </c:pt>
                <c:pt idx="1914">
                  <c:v>100</c:v>
                </c:pt>
                <c:pt idx="1915">
                  <c:v>100</c:v>
                </c:pt>
                <c:pt idx="1916">
                  <c:v>100</c:v>
                </c:pt>
                <c:pt idx="1917">
                  <c:v>100</c:v>
                </c:pt>
                <c:pt idx="1918">
                  <c:v>100</c:v>
                </c:pt>
                <c:pt idx="1919">
                  <c:v>100</c:v>
                </c:pt>
                <c:pt idx="1920">
                  <c:v>100</c:v>
                </c:pt>
                <c:pt idx="1921">
                  <c:v>100</c:v>
                </c:pt>
                <c:pt idx="1922">
                  <c:v>100</c:v>
                </c:pt>
                <c:pt idx="1923">
                  <c:v>100</c:v>
                </c:pt>
                <c:pt idx="1924">
                  <c:v>100</c:v>
                </c:pt>
                <c:pt idx="1925">
                  <c:v>100</c:v>
                </c:pt>
                <c:pt idx="1926">
                  <c:v>100</c:v>
                </c:pt>
                <c:pt idx="1927">
                  <c:v>100</c:v>
                </c:pt>
                <c:pt idx="1928">
                  <c:v>100</c:v>
                </c:pt>
                <c:pt idx="1929">
                  <c:v>100</c:v>
                </c:pt>
                <c:pt idx="1930">
                  <c:v>100</c:v>
                </c:pt>
                <c:pt idx="1931">
                  <c:v>100</c:v>
                </c:pt>
                <c:pt idx="1932">
                  <c:v>100</c:v>
                </c:pt>
                <c:pt idx="1933">
                  <c:v>100</c:v>
                </c:pt>
                <c:pt idx="1934">
                  <c:v>100</c:v>
                </c:pt>
                <c:pt idx="1935">
                  <c:v>100</c:v>
                </c:pt>
                <c:pt idx="1936">
                  <c:v>100</c:v>
                </c:pt>
                <c:pt idx="1937">
                  <c:v>100</c:v>
                </c:pt>
                <c:pt idx="1938">
                  <c:v>100</c:v>
                </c:pt>
                <c:pt idx="1939">
                  <c:v>100</c:v>
                </c:pt>
                <c:pt idx="1940">
                  <c:v>100</c:v>
                </c:pt>
                <c:pt idx="1941">
                  <c:v>100</c:v>
                </c:pt>
                <c:pt idx="1942">
                  <c:v>100</c:v>
                </c:pt>
                <c:pt idx="1943">
                  <c:v>100</c:v>
                </c:pt>
                <c:pt idx="1944">
                  <c:v>100</c:v>
                </c:pt>
                <c:pt idx="1945">
                  <c:v>100</c:v>
                </c:pt>
                <c:pt idx="1946">
                  <c:v>100</c:v>
                </c:pt>
                <c:pt idx="1947">
                  <c:v>100</c:v>
                </c:pt>
                <c:pt idx="1948">
                  <c:v>100</c:v>
                </c:pt>
                <c:pt idx="1949">
                  <c:v>100</c:v>
                </c:pt>
                <c:pt idx="1950">
                  <c:v>100</c:v>
                </c:pt>
                <c:pt idx="1951">
                  <c:v>100</c:v>
                </c:pt>
                <c:pt idx="1952">
                  <c:v>100</c:v>
                </c:pt>
                <c:pt idx="1953">
                  <c:v>100</c:v>
                </c:pt>
                <c:pt idx="1954">
                  <c:v>100</c:v>
                </c:pt>
                <c:pt idx="1955">
                  <c:v>100</c:v>
                </c:pt>
                <c:pt idx="1956">
                  <c:v>100</c:v>
                </c:pt>
                <c:pt idx="1957">
                  <c:v>100</c:v>
                </c:pt>
                <c:pt idx="1958">
                  <c:v>100</c:v>
                </c:pt>
                <c:pt idx="1959">
                  <c:v>100</c:v>
                </c:pt>
                <c:pt idx="1960">
                  <c:v>100</c:v>
                </c:pt>
                <c:pt idx="1961">
                  <c:v>100</c:v>
                </c:pt>
                <c:pt idx="1962">
                  <c:v>100</c:v>
                </c:pt>
                <c:pt idx="1963">
                  <c:v>100</c:v>
                </c:pt>
                <c:pt idx="1964">
                  <c:v>100</c:v>
                </c:pt>
                <c:pt idx="1965">
                  <c:v>100</c:v>
                </c:pt>
                <c:pt idx="1966">
                  <c:v>100</c:v>
                </c:pt>
                <c:pt idx="1967">
                  <c:v>100</c:v>
                </c:pt>
                <c:pt idx="1968">
                  <c:v>100</c:v>
                </c:pt>
                <c:pt idx="1969">
                  <c:v>100</c:v>
                </c:pt>
                <c:pt idx="1970">
                  <c:v>100</c:v>
                </c:pt>
                <c:pt idx="1971">
                  <c:v>100</c:v>
                </c:pt>
                <c:pt idx="1972">
                  <c:v>100</c:v>
                </c:pt>
                <c:pt idx="1973">
                  <c:v>100</c:v>
                </c:pt>
                <c:pt idx="1974">
                  <c:v>100</c:v>
                </c:pt>
                <c:pt idx="1975">
                  <c:v>100</c:v>
                </c:pt>
                <c:pt idx="1976">
                  <c:v>100</c:v>
                </c:pt>
                <c:pt idx="1977">
                  <c:v>100</c:v>
                </c:pt>
                <c:pt idx="1978">
                  <c:v>100</c:v>
                </c:pt>
                <c:pt idx="1979">
                  <c:v>100</c:v>
                </c:pt>
                <c:pt idx="1980">
                  <c:v>100</c:v>
                </c:pt>
                <c:pt idx="1981">
                  <c:v>100</c:v>
                </c:pt>
                <c:pt idx="1982">
                  <c:v>100</c:v>
                </c:pt>
                <c:pt idx="1983">
                  <c:v>100</c:v>
                </c:pt>
                <c:pt idx="1984">
                  <c:v>100</c:v>
                </c:pt>
                <c:pt idx="1985">
                  <c:v>100</c:v>
                </c:pt>
                <c:pt idx="1986">
                  <c:v>100</c:v>
                </c:pt>
                <c:pt idx="1987">
                  <c:v>100</c:v>
                </c:pt>
                <c:pt idx="1988">
                  <c:v>100</c:v>
                </c:pt>
                <c:pt idx="1989">
                  <c:v>100</c:v>
                </c:pt>
                <c:pt idx="1990">
                  <c:v>100</c:v>
                </c:pt>
                <c:pt idx="1991">
                  <c:v>100</c:v>
                </c:pt>
                <c:pt idx="1992">
                  <c:v>100</c:v>
                </c:pt>
                <c:pt idx="1993">
                  <c:v>100</c:v>
                </c:pt>
                <c:pt idx="1994">
                  <c:v>100</c:v>
                </c:pt>
                <c:pt idx="1995">
                  <c:v>100</c:v>
                </c:pt>
                <c:pt idx="1996">
                  <c:v>100</c:v>
                </c:pt>
                <c:pt idx="1997">
                  <c:v>100</c:v>
                </c:pt>
                <c:pt idx="1998">
                  <c:v>100</c:v>
                </c:pt>
                <c:pt idx="1999">
                  <c:v>100</c:v>
                </c:pt>
                <c:pt idx="2000">
                  <c:v>100</c:v>
                </c:pt>
                <c:pt idx="2001">
                  <c:v>100</c:v>
                </c:pt>
                <c:pt idx="2002">
                  <c:v>100</c:v>
                </c:pt>
                <c:pt idx="2003">
                  <c:v>100</c:v>
                </c:pt>
                <c:pt idx="2004">
                  <c:v>100</c:v>
                </c:pt>
                <c:pt idx="2005">
                  <c:v>100</c:v>
                </c:pt>
                <c:pt idx="2006">
                  <c:v>100</c:v>
                </c:pt>
                <c:pt idx="2007">
                  <c:v>100</c:v>
                </c:pt>
                <c:pt idx="2008">
                  <c:v>100</c:v>
                </c:pt>
                <c:pt idx="2009">
                  <c:v>100</c:v>
                </c:pt>
                <c:pt idx="2010">
                  <c:v>100</c:v>
                </c:pt>
                <c:pt idx="2011">
                  <c:v>100</c:v>
                </c:pt>
                <c:pt idx="2012">
                  <c:v>100</c:v>
                </c:pt>
                <c:pt idx="2013">
                  <c:v>100</c:v>
                </c:pt>
                <c:pt idx="2014">
                  <c:v>100</c:v>
                </c:pt>
                <c:pt idx="2015">
                  <c:v>100</c:v>
                </c:pt>
                <c:pt idx="2016">
                  <c:v>100</c:v>
                </c:pt>
                <c:pt idx="2017">
                  <c:v>100</c:v>
                </c:pt>
                <c:pt idx="2018">
                  <c:v>100</c:v>
                </c:pt>
                <c:pt idx="2019">
                  <c:v>100</c:v>
                </c:pt>
                <c:pt idx="2020">
                  <c:v>100</c:v>
                </c:pt>
                <c:pt idx="2021">
                  <c:v>100</c:v>
                </c:pt>
                <c:pt idx="2022">
                  <c:v>100</c:v>
                </c:pt>
                <c:pt idx="2023">
                  <c:v>100</c:v>
                </c:pt>
                <c:pt idx="2024">
                  <c:v>100</c:v>
                </c:pt>
                <c:pt idx="2025">
                  <c:v>100</c:v>
                </c:pt>
                <c:pt idx="2026">
                  <c:v>100</c:v>
                </c:pt>
                <c:pt idx="2027">
                  <c:v>100</c:v>
                </c:pt>
                <c:pt idx="2028">
                  <c:v>100</c:v>
                </c:pt>
                <c:pt idx="2029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08F-4EA7-821C-FE2472E6F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0860256"/>
        <c:axId val="260871776"/>
      </c:lineChart>
      <c:dateAx>
        <c:axId val="260860256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0871776"/>
        <c:crosses val="autoZero"/>
        <c:auto val="1"/>
        <c:lblOffset val="100"/>
        <c:baseTimeUnit val="days"/>
        <c:majorUnit val="4"/>
        <c:majorTimeUnit val="months"/>
      </c:dateAx>
      <c:valAx>
        <c:axId val="26087177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0860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8"/>
        <c:delete val="1"/>
      </c:legendEntry>
      <c:layout>
        <c:manualLayout>
          <c:xMode val="edge"/>
          <c:yMode val="edge"/>
          <c:x val="3.6213809107970797E-3"/>
          <c:y val="9.2028985507246371E-3"/>
          <c:w val="0.99101072607260721"/>
          <c:h val="0.113351207729468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chemeClr val="accent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496917165456569E-2"/>
          <c:y val="0.1060326143982401"/>
          <c:w val="0.91328737795035686"/>
          <c:h val="0.78194859029142139"/>
        </c:manualLayout>
      </c:layout>
      <c:lineChart>
        <c:grouping val="standard"/>
        <c:varyColors val="0"/>
        <c:ser>
          <c:idx val="0"/>
          <c:order val="0"/>
          <c:tx>
            <c:strRef>
              <c:f>'Chart C OLD'!$B$2</c:f>
              <c:strCache>
                <c:ptCount val="1"/>
                <c:pt idx="0">
                  <c:v>France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'Chart C OLD'!$A$3:$A$11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YTD 2025</c:v>
                </c:pt>
              </c:strCache>
            </c:strRef>
          </c:cat>
          <c:val>
            <c:numRef>
              <c:f>'Chart C OLD'!$B$3:$B$11</c:f>
              <c:numCache>
                <c:formatCode>_-* #\ ##0.0_-;\-* #\ ##0.0_-;_-* "-"??_-;_-@_-</c:formatCode>
                <c:ptCount val="9"/>
                <c:pt idx="0">
                  <c:v>100.43333947999263</c:v>
                </c:pt>
                <c:pt idx="1">
                  <c:v>104.2504148995021</c:v>
                </c:pt>
                <c:pt idx="2">
                  <c:v>95.316245620505242</c:v>
                </c:pt>
                <c:pt idx="3">
                  <c:v>89.369352756776692</c:v>
                </c:pt>
                <c:pt idx="4">
                  <c:v>84.943758067490322</c:v>
                </c:pt>
                <c:pt idx="5">
                  <c:v>99.741840309791627</c:v>
                </c:pt>
                <c:pt idx="6">
                  <c:v>146.65314401622717</c:v>
                </c:pt>
                <c:pt idx="7">
                  <c:v>174.23013092384286</c:v>
                </c:pt>
                <c:pt idx="8">
                  <c:v>196.69021941242099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94-4DB2-909B-30D54CA31DD7}"/>
            </c:ext>
          </c:extLst>
        </c:ser>
        <c:ser>
          <c:idx val="1"/>
          <c:order val="1"/>
          <c:tx>
            <c:strRef>
              <c:f>'Chart C OLD'!$C$2</c:f>
              <c:strCache>
                <c:ptCount val="1"/>
                <c:pt idx="0">
                  <c:v>Germany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'Chart C OLD'!$A$3:$A$11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YTD 2025</c:v>
                </c:pt>
              </c:strCache>
            </c:strRef>
          </c:cat>
          <c:val>
            <c:numRef>
              <c:f>'Chart C OLD'!$C$3:$C$11</c:f>
              <c:numCache>
                <c:formatCode>_-* #\ ##0.0_-;\-* #\ ##0.0_-;_-* "-"??_-;_-@_-</c:formatCode>
                <c:ptCount val="9"/>
                <c:pt idx="0">
                  <c:v>95.883777239709445</c:v>
                </c:pt>
                <c:pt idx="1">
                  <c:v>104.84261501210655</c:v>
                </c:pt>
                <c:pt idx="2">
                  <c:v>99.27360774818402</c:v>
                </c:pt>
                <c:pt idx="3">
                  <c:v>78.692493946731233</c:v>
                </c:pt>
                <c:pt idx="4">
                  <c:v>77.481840193704599</c:v>
                </c:pt>
                <c:pt idx="5">
                  <c:v>85.956416464891035</c:v>
                </c:pt>
                <c:pt idx="6">
                  <c:v>120.33898305084745</c:v>
                </c:pt>
                <c:pt idx="7">
                  <c:v>143.09927360774819</c:v>
                </c:pt>
                <c:pt idx="8">
                  <c:v>162.59541984732826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94-4DB2-909B-30D54CA31DD7}"/>
            </c:ext>
          </c:extLst>
        </c:ser>
        <c:ser>
          <c:idx val="2"/>
          <c:order val="2"/>
          <c:tx>
            <c:strRef>
              <c:f>'Chart C OLD'!$D$2</c:f>
              <c:strCache>
                <c:ptCount val="1"/>
                <c:pt idx="0">
                  <c:v>UK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'Chart C OLD'!$A$3:$A$11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YTD 2025</c:v>
                </c:pt>
              </c:strCache>
            </c:strRef>
          </c:cat>
          <c:val>
            <c:numRef>
              <c:f>'Chart C OLD'!$D$3:$D$11</c:f>
              <c:numCache>
                <c:formatCode>_-* #\ ##0.0_-;\-* #\ ##0.0_-;_-* "-"??_-;_-@_-</c:formatCode>
                <c:ptCount val="9"/>
                <c:pt idx="0">
                  <c:v>96.666666666666671</c:v>
                </c:pt>
                <c:pt idx="1">
                  <c:v>97.5</c:v>
                </c:pt>
                <c:pt idx="2">
                  <c:v>105.83333333333333</c:v>
                </c:pt>
                <c:pt idx="3">
                  <c:v>68.333333333333329</c:v>
                </c:pt>
                <c:pt idx="4">
                  <c:v>110.83333333333334</c:v>
                </c:pt>
                <c:pt idx="5">
                  <c:v>155.83333333333334</c:v>
                </c:pt>
                <c:pt idx="6">
                  <c:v>199.16666666666666</c:v>
                </c:pt>
                <c:pt idx="7">
                  <c:v>211.66666666666666</c:v>
                </c:pt>
                <c:pt idx="8">
                  <c:v>253.52112676056339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94-4DB2-909B-30D54CA31DD7}"/>
            </c:ext>
          </c:extLst>
        </c:ser>
        <c:ser>
          <c:idx val="3"/>
          <c:order val="3"/>
          <c:tx>
            <c:strRef>
              <c:f>'Chart C OLD'!$E$2</c:f>
              <c:strCache>
                <c:ptCount val="1"/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'Chart C OLD'!$A$3:$A$11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YTD 2025</c:v>
                </c:pt>
              </c:strCache>
            </c:strRef>
          </c:cat>
          <c:val>
            <c:numRef>
              <c:f>'Chart C OLD'!$E$3:$E$11</c:f>
              <c:numCache>
                <c:formatCode>General</c:formatCode>
                <c:ptCount val="9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94-4DB2-909B-30D54CA31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2244992"/>
        <c:axId val="712232992"/>
      </c:lineChart>
      <c:catAx>
        <c:axId val="712244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2232992"/>
        <c:crosses val="autoZero"/>
        <c:auto val="1"/>
        <c:lblAlgn val="ctr"/>
        <c:lblOffset val="100"/>
        <c:noMultiLvlLbl val="0"/>
      </c:catAx>
      <c:valAx>
        <c:axId val="712232992"/>
        <c:scaling>
          <c:orientation val="minMax"/>
          <c:min val="50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2244992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t"/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accen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chemeClr val="accent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637513751375149E-2"/>
          <c:y val="4.6743764172335604E-2"/>
          <c:w val="0.90918715621562152"/>
          <c:h val="0.5711986961451246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BCE1BF1D-2461-4755-B05C-F0C2B6FA1183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8407-4C95-9511-E48EE53C29F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BF8ABF0-E9CF-43EE-B554-005FBB921045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8407-4C95-9511-E48EE53C29F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44134CE-EA18-45D7-B16D-B28C54547B94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8407-4C95-9511-E48EE53C29F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51F289F-2F49-4C68-9E6A-DE7B22B5B16D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407-4C95-9511-E48EE53C29F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BF28A4D-EE39-4E9E-AC09-4BFA94CF2D26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8407-4C95-9511-E48EE53C29F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A1A8A45-BD51-46B2-9642-99E64A6E4846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8407-4C95-9511-E48EE53C29F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052EBC6-8A1D-4EA0-8AF7-92CCCE7F6E2F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8407-4C95-9511-E48EE53C29F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DA65BAA-FFDF-41C5-8A4D-903CDEE4C3F5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8407-4C95-9511-E48EE53C29FB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182E4018-61B9-49F9-A8E1-813AD789D0E0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8407-4C95-9511-E48EE53C29FB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0248308E-356C-4901-8F45-2FE7143E5386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8407-4C95-9511-E48EE53C29F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'Trends and forecasts for busine'!$I$13:$J$22</c:f>
              <c:multiLvlStrCache>
                <c:ptCount val="10"/>
                <c:lvl>
                  <c:pt idx="0">
                    <c:v>France</c:v>
                  </c:pt>
                  <c:pt idx="1">
                    <c:v>Germany</c:v>
                  </c:pt>
                  <c:pt idx="2">
                    <c:v>Italy</c:v>
                  </c:pt>
                  <c:pt idx="3">
                    <c:v>Spain</c:v>
                  </c:pt>
                  <c:pt idx="4">
                    <c:v>Netherlands</c:v>
                  </c:pt>
                  <c:pt idx="5">
                    <c:v>United Kingdom</c:v>
                  </c:pt>
                  <c:pt idx="6">
                    <c:v>United States</c:v>
                  </c:pt>
                  <c:pt idx="7">
                    <c:v>Canada</c:v>
                  </c:pt>
                  <c:pt idx="8">
                    <c:v>Japan</c:v>
                  </c:pt>
                  <c:pt idx="9">
                    <c:v>Australia</c:v>
                  </c:pt>
                </c:lvl>
                <c:lvl>
                  <c:pt idx="0">
                    <c:v>Europe</c:v>
                  </c:pt>
                  <c:pt idx="6">
                    <c:v>North America</c:v>
                  </c:pt>
                  <c:pt idx="8">
                    <c:v>Asia-Pacific</c:v>
                  </c:pt>
                </c:lvl>
              </c:multiLvlStrCache>
            </c:multiLvlStrRef>
          </c:cat>
          <c:val>
            <c:numRef>
              <c:f>'Trends and forecasts for busine'!$K$13:$K$22</c:f>
              <c:numCache>
                <c:formatCode>0.0%</c:formatCode>
                <c:ptCount val="10"/>
                <c:pt idx="0">
                  <c:v>0.02</c:v>
                </c:pt>
                <c:pt idx="1">
                  <c:v>0.01</c:v>
                </c:pt>
                <c:pt idx="2">
                  <c:v>-0.02</c:v>
                </c:pt>
                <c:pt idx="3">
                  <c:v>-0.03</c:v>
                </c:pt>
                <c:pt idx="4">
                  <c:v>0.04</c:v>
                </c:pt>
                <c:pt idx="5">
                  <c:v>0.02</c:v>
                </c:pt>
                <c:pt idx="6">
                  <c:v>0.04</c:v>
                </c:pt>
                <c:pt idx="7">
                  <c:v>-0.05</c:v>
                </c:pt>
                <c:pt idx="8">
                  <c:v>7.0000000000000007E-2</c:v>
                </c:pt>
                <c:pt idx="9">
                  <c:v>5.0000000000000001E-3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'Trends and forecasts for busine'!$L$13:$L$22</c15:f>
                <c15:dlblRangeCache>
                  <c:ptCount val="10"/>
                  <c:pt idx="0">
                    <c:v>+2%</c:v>
                  </c:pt>
                  <c:pt idx="1">
                    <c:v>+1%</c:v>
                  </c:pt>
                  <c:pt idx="2">
                    <c:v>-2%</c:v>
                  </c:pt>
                  <c:pt idx="3">
                    <c:v>-3%</c:v>
                  </c:pt>
                  <c:pt idx="4">
                    <c:v>+4%</c:v>
                  </c:pt>
                  <c:pt idx="5">
                    <c:v>+2%</c:v>
                  </c:pt>
                  <c:pt idx="6">
                    <c:v>+4%</c:v>
                  </c:pt>
                  <c:pt idx="7">
                    <c:v>-5%</c:v>
                  </c:pt>
                  <c:pt idx="8">
                    <c:v>+7%</c:v>
                  </c:pt>
                  <c:pt idx="9">
                    <c:v>+0.5%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8407-4C95-9511-E48EE53C29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2107713599"/>
        <c:axId val="2107700159"/>
      </c:barChart>
      <c:catAx>
        <c:axId val="2107713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40404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7700159"/>
        <c:crosses val="autoZero"/>
        <c:auto val="1"/>
        <c:lblAlgn val="ctr"/>
        <c:lblOffset val="100"/>
        <c:noMultiLvlLbl val="0"/>
      </c:catAx>
      <c:valAx>
        <c:axId val="2107700159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07713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'Insolvencies per country'!$D$4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1E4-42EE-B32B-DB4CEC3ED6F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1E4-42EE-B32B-DB4CEC3ED6FA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8DAF170E-1BE6-4CCF-837F-FC7EE72E99F6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61E4-42EE-B32B-DB4CEC3ED6F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CDD3AE4-FBB2-45DF-895E-9005457959CF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61E4-42EE-B32B-DB4CEC3ED6F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B5C6356-6182-4561-9D58-A8A06D665A61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61E4-42EE-B32B-DB4CEC3ED6F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961D71B-EB4C-4337-AC15-7E9D34811001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61E4-42EE-B32B-DB4CEC3ED6F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9E6639D-CDEE-4689-B36D-1CC06FA2468B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61E4-42EE-B32B-DB4CEC3ED6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'Insolvencies per country'!$C$8:$C$12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 (e)</c:v>
                </c:pt>
                <c:pt idx="4">
                  <c:v>2026 (f)</c:v>
                </c:pt>
              </c:strCache>
            </c:strRef>
          </c:cat>
          <c:val>
            <c:numRef>
              <c:f>'Insolvencies per country'!$D$8:$D$12</c:f>
              <c:numCache>
                <c:formatCode>_-* #\ ##0_-;\-* #\ ##0_-;_-* "-"??_-;_-@_-</c:formatCode>
                <c:ptCount val="5"/>
                <c:pt idx="0">
                  <c:v>41241</c:v>
                </c:pt>
                <c:pt idx="1">
                  <c:v>56276</c:v>
                </c:pt>
                <c:pt idx="2">
                  <c:v>66250</c:v>
                </c:pt>
                <c:pt idx="3">
                  <c:v>67825</c:v>
                </c:pt>
                <c:pt idx="4">
                  <c:v>69295.909018584294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'Insolvencies per country'!$D$14:$D$18</c15:f>
                <c15:dlblRangeCache>
                  <c:ptCount val="5"/>
                  <c:pt idx="0">
                    <c:v> +50% </c:v>
                  </c:pt>
                  <c:pt idx="1">
                    <c:v> +36% </c:v>
                  </c:pt>
                  <c:pt idx="2">
                    <c:v> +18% </c:v>
                  </c:pt>
                  <c:pt idx="3">
                    <c:v> +2% </c:v>
                  </c:pt>
                  <c:pt idx="4">
                    <c:v> +2%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61E4-42EE-B32B-DB4CEC3ED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2063860687"/>
        <c:axId val="2063861167"/>
      </c:barChart>
      <c:catAx>
        <c:axId val="2063860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40404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1167"/>
        <c:crosses val="autoZero"/>
        <c:auto val="1"/>
        <c:lblAlgn val="ctr"/>
        <c:lblOffset val="100"/>
        <c:noMultiLvlLbl val="0"/>
      </c:catAx>
      <c:valAx>
        <c:axId val="2063861167"/>
        <c:scaling>
          <c:orientation val="minMax"/>
        </c:scaling>
        <c:delete val="0"/>
        <c:axPos val="l"/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0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'Insolvencies per country'!$E$4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F55-4E04-B6FD-DA5DDA099CE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F55-4E04-B6FD-DA5DDA099CE6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FF7D765C-B853-406A-AF11-1110F9D3E869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9F55-4E04-B6FD-DA5DDA099CE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60FE17B-DEA1-4F2A-892E-F28054EC0D2A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9F55-4E04-B6FD-DA5DDA099CE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6352E39-A37A-4C85-B251-3EB74DEEB33C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9F55-4E04-B6FD-DA5DDA099CE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5064D30-1891-472D-81F4-14F154535D5D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9F55-4E04-B6FD-DA5DDA099CE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DDAD49B0-8530-48C0-B6A2-D6C1E1C3739B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9F55-4E04-B6FD-DA5DDA099C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'Insolvencies per country'!$C$8:$C$12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 (e)</c:v>
                </c:pt>
                <c:pt idx="4">
                  <c:v>2026 (f)</c:v>
                </c:pt>
              </c:strCache>
            </c:strRef>
          </c:cat>
          <c:val>
            <c:numRef>
              <c:f>'Insolvencies per country'!$E$8:$E$12</c:f>
              <c:numCache>
                <c:formatCode>_-* #\ ##0_-;\-* #\ ##0_-;_-* "-"??_-;_-@_-</c:formatCode>
                <c:ptCount val="5"/>
                <c:pt idx="0">
                  <c:v>14590</c:v>
                </c:pt>
                <c:pt idx="1">
                  <c:v>17814</c:v>
                </c:pt>
                <c:pt idx="2">
                  <c:v>21812</c:v>
                </c:pt>
                <c:pt idx="3">
                  <c:v>24184.433288927714</c:v>
                </c:pt>
                <c:pt idx="4">
                  <c:v>24368.512585068609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'Insolvencies per country'!$E$14:$E$18</c15:f>
                <c15:dlblRangeCache>
                  <c:ptCount val="5"/>
                  <c:pt idx="0">
                    <c:v> +4% </c:v>
                  </c:pt>
                  <c:pt idx="1">
                    <c:v> +22% </c:v>
                  </c:pt>
                  <c:pt idx="2">
                    <c:v> +22% </c:v>
                  </c:pt>
                  <c:pt idx="3">
                    <c:v> +11% </c:v>
                  </c:pt>
                  <c:pt idx="4">
                    <c:v> +1%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7-9F55-4E04-B6FD-DA5DDA099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2063860687"/>
        <c:axId val="2063861167"/>
      </c:barChart>
      <c:catAx>
        <c:axId val="2063860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40404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1167"/>
        <c:crosses val="autoZero"/>
        <c:auto val="1"/>
        <c:lblAlgn val="ctr"/>
        <c:lblOffset val="100"/>
        <c:noMultiLvlLbl val="0"/>
      </c:catAx>
      <c:valAx>
        <c:axId val="2063861167"/>
        <c:scaling>
          <c:orientation val="minMax"/>
        </c:scaling>
        <c:delete val="0"/>
        <c:axPos val="l"/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0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'Insolvencies per country'!$F$4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0F8-4CD7-AEC8-100469030ED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0F8-4CD7-AEC8-100469030EDC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83F48C46-2618-4A11-AEDC-7A80EEA95618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F0F8-4CD7-AEC8-100469030ED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7C503F0-4916-428A-8FA4-13950616AC41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F0F8-4CD7-AEC8-100469030ED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21786AB-E563-47B9-84AA-B2EFEA9A4A26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F0F8-4CD7-AEC8-100469030ED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70B28EA-81D4-4F20-B092-4269D02360BC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F0F8-4CD7-AEC8-100469030ED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667FFB33-9C6A-4844-AD45-F57BCA50F83E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F0F8-4CD7-AEC8-100469030E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'Insolvencies per country'!$C$8:$C$12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 (e)</c:v>
                </c:pt>
                <c:pt idx="4">
                  <c:v>2026 (f)</c:v>
                </c:pt>
              </c:strCache>
            </c:strRef>
          </c:cat>
          <c:val>
            <c:numRef>
              <c:f>'Insolvencies per country'!$F$8:$F$12</c:f>
              <c:numCache>
                <c:formatCode>_-* #\ ##0_-;\-* #\ ##0_-;_-* "-"??_-;_-@_-</c:formatCode>
                <c:ptCount val="5"/>
                <c:pt idx="0">
                  <c:v>7563</c:v>
                </c:pt>
                <c:pt idx="1">
                  <c:v>8222</c:v>
                </c:pt>
                <c:pt idx="2">
                  <c:v>11926</c:v>
                </c:pt>
                <c:pt idx="3">
                  <c:v>15589</c:v>
                </c:pt>
                <c:pt idx="4">
                  <c:v>15277.22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'Insolvencies per country'!$F$14:$F$18</c15:f>
                <c15:dlblRangeCache>
                  <c:ptCount val="5"/>
                  <c:pt idx="0">
                    <c:v> -22% </c:v>
                  </c:pt>
                  <c:pt idx="1">
                    <c:v> +9% </c:v>
                  </c:pt>
                  <c:pt idx="2">
                    <c:v> +45% </c:v>
                  </c:pt>
                  <c:pt idx="3">
                    <c:v> +31% </c:v>
                  </c:pt>
                  <c:pt idx="4">
                    <c:v> -2%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7-F0F8-4CD7-AEC8-100469030E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2063860687"/>
        <c:axId val="2063861167"/>
      </c:barChart>
      <c:catAx>
        <c:axId val="2063860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40404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1167"/>
        <c:crosses val="autoZero"/>
        <c:auto val="1"/>
        <c:lblAlgn val="ctr"/>
        <c:lblOffset val="100"/>
        <c:noMultiLvlLbl val="0"/>
      </c:catAx>
      <c:valAx>
        <c:axId val="2063861167"/>
        <c:scaling>
          <c:orientation val="minMax"/>
        </c:scaling>
        <c:delete val="0"/>
        <c:axPos val="l"/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0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'Insolvencies per country'!$G$4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B1-4B51-8390-1D21AE67B25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6B1-4B51-8390-1D21AE67B25D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3F15626F-58DB-4C6B-9715-49A98B2A9953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E6B1-4B51-8390-1D21AE67B25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66B8362-C064-45F1-894D-77A1ADD2C317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E6B1-4B51-8390-1D21AE67B25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CF8C005-3209-4D3C-8454-F0DDD3D77AAC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E6B1-4B51-8390-1D21AE67B25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1DE5D57-4925-4BC0-BA68-78CF38525D6B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E6B1-4B51-8390-1D21AE67B25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550FE2D-10C0-4155-887C-9D95E534D70C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E6B1-4B51-8390-1D21AE67B2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'Insolvencies per country'!$C$8:$C$12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 (e)</c:v>
                </c:pt>
                <c:pt idx="4">
                  <c:v>2026 (f)</c:v>
                </c:pt>
              </c:strCache>
            </c:strRef>
          </c:cat>
          <c:val>
            <c:numRef>
              <c:f>'Insolvencies per country'!$G$8:$G$12</c:f>
              <c:numCache>
                <c:formatCode>_-* #\ ##0_-;\-* #\ ##0_-;_-* "-"??_-;_-@_-</c:formatCode>
                <c:ptCount val="5"/>
                <c:pt idx="0">
                  <c:v>6080</c:v>
                </c:pt>
                <c:pt idx="1">
                  <c:v>4842</c:v>
                </c:pt>
                <c:pt idx="2">
                  <c:v>5589</c:v>
                </c:pt>
                <c:pt idx="3">
                  <c:v>5617</c:v>
                </c:pt>
                <c:pt idx="4">
                  <c:v>5458.9677926931008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'Insolvencies per country'!$G$14:$G$18</c15:f>
                <c15:dlblRangeCache>
                  <c:ptCount val="5"/>
                  <c:pt idx="0">
                    <c:v> +24% </c:v>
                  </c:pt>
                  <c:pt idx="1">
                    <c:v> -20% </c:v>
                  </c:pt>
                  <c:pt idx="2">
                    <c:v> +15% </c:v>
                  </c:pt>
                  <c:pt idx="3">
                    <c:v> +1% </c:v>
                  </c:pt>
                  <c:pt idx="4">
                    <c:v> -3%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7-E6B1-4B51-8390-1D21AE67B2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2063860687"/>
        <c:axId val="2063861167"/>
      </c:barChart>
      <c:catAx>
        <c:axId val="2063860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40404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1167"/>
        <c:crosses val="autoZero"/>
        <c:auto val="1"/>
        <c:lblAlgn val="ctr"/>
        <c:lblOffset val="100"/>
        <c:noMultiLvlLbl val="0"/>
      </c:catAx>
      <c:valAx>
        <c:axId val="2063861167"/>
        <c:scaling>
          <c:orientation val="minMax"/>
        </c:scaling>
        <c:delete val="0"/>
        <c:axPos val="l"/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0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'Insolvencies per country'!$H$4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D10-4D24-AE6C-25C6490586E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D10-4D24-AE6C-25C6490586E6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399D7318-6476-42CC-95D1-5856F992DD7F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7D10-4D24-AE6C-25C6490586E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105B4AD-9B0D-426B-BC2E-78DFB5B12F2D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7D10-4D24-AE6C-25C6490586E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0C5EE96-6512-44F0-98F7-6E45D7CFD2C4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7D10-4D24-AE6C-25C6490586E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C9B197B-8C24-4B58-A0B0-C12E90B129BF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7D10-4D24-AE6C-25C6490586E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4E1ACCB-1F53-475E-A27C-943A896C903F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D10-4D24-AE6C-25C6490586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'Insolvencies per country'!$C$8:$C$12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 (e)</c:v>
                </c:pt>
                <c:pt idx="4">
                  <c:v>2026 (f)</c:v>
                </c:pt>
              </c:strCache>
            </c:strRef>
          </c:cat>
          <c:val>
            <c:numRef>
              <c:f>'Insolvencies per country'!$H$8:$H$12</c:f>
              <c:numCache>
                <c:formatCode>_-* #\ ##0_-;\-* #\ ##0_-;_-* "-"??_-;_-@_-</c:formatCode>
                <c:ptCount val="5"/>
                <c:pt idx="0">
                  <c:v>23409</c:v>
                </c:pt>
                <c:pt idx="1">
                  <c:v>26615</c:v>
                </c:pt>
                <c:pt idx="2">
                  <c:v>25418</c:v>
                </c:pt>
                <c:pt idx="3">
                  <c:v>26192.748305623823</c:v>
                </c:pt>
                <c:pt idx="4">
                  <c:v>26821.374264958795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'Insolvencies per country'!$H$14:$H$18</c15:f>
                <c15:dlblRangeCache>
                  <c:ptCount val="5"/>
                  <c:pt idx="0">
                    <c:v> +57% </c:v>
                  </c:pt>
                  <c:pt idx="1">
                    <c:v> +14% </c:v>
                  </c:pt>
                  <c:pt idx="2">
                    <c:v> -4% </c:v>
                  </c:pt>
                  <c:pt idx="3">
                    <c:v> +3% </c:v>
                  </c:pt>
                  <c:pt idx="4">
                    <c:v> +2%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7-7D10-4D24-AE6C-25C649058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2063860687"/>
        <c:axId val="2063861167"/>
      </c:barChart>
      <c:catAx>
        <c:axId val="2063860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40404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1167"/>
        <c:crosses val="autoZero"/>
        <c:auto val="1"/>
        <c:lblAlgn val="ctr"/>
        <c:lblOffset val="100"/>
        <c:noMultiLvlLbl val="0"/>
      </c:catAx>
      <c:valAx>
        <c:axId val="2063861167"/>
        <c:scaling>
          <c:orientation val="minMax"/>
        </c:scaling>
        <c:delete val="0"/>
        <c:axPos val="l"/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0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'Insolvencies per country'!$I$4</c:f>
              <c:strCache>
                <c:ptCount val="1"/>
                <c:pt idx="0">
                  <c:v>United States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204-4659-AFC7-ECD11114844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204-4659-AFC7-ECD111148446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993A5B72-FA43-47A1-B558-803FEE4A33EE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9204-4659-AFC7-ECD11114844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6961F15-51F2-4615-8BC4-F405AA1FAE37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9204-4659-AFC7-ECD11114844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79E66-AD9E-45F8-BA8B-C91646542F6E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9204-4659-AFC7-ECD11114844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D3530EF-091F-4ED4-9F0C-262AA6088C7E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9204-4659-AFC7-ECD11114844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BB9478D-F00E-44B4-8145-FC2252F18AEC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9204-4659-AFC7-ECD11114844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'Insolvencies per country'!$C$8:$C$12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 (e)</c:v>
                </c:pt>
                <c:pt idx="4">
                  <c:v>2026 (f)</c:v>
                </c:pt>
              </c:strCache>
            </c:strRef>
          </c:cat>
          <c:val>
            <c:numRef>
              <c:f>'Insolvencies per country'!$I$8:$I$12</c:f>
              <c:numCache>
                <c:formatCode>_-* #\ ##0_-;\-* #\ ##0_-;_-* "-"??_-;_-@_-</c:formatCode>
                <c:ptCount val="5"/>
                <c:pt idx="0">
                  <c:v>13481</c:v>
                </c:pt>
                <c:pt idx="1">
                  <c:v>18926</c:v>
                </c:pt>
                <c:pt idx="2">
                  <c:v>23107</c:v>
                </c:pt>
                <c:pt idx="3">
                  <c:v>24400</c:v>
                </c:pt>
                <c:pt idx="4">
                  <c:v>25376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'Insolvencies per country'!$I$14:$I$18</c15:f>
                <c15:dlblRangeCache>
                  <c:ptCount val="5"/>
                  <c:pt idx="0">
                    <c:v> -6% </c:v>
                  </c:pt>
                  <c:pt idx="1">
                    <c:v> +40% </c:v>
                  </c:pt>
                  <c:pt idx="2">
                    <c:v> +22% </c:v>
                  </c:pt>
                  <c:pt idx="3">
                    <c:v> +6% </c:v>
                  </c:pt>
                  <c:pt idx="4">
                    <c:v> +4%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7-9204-4659-AFC7-ECD1111484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2063860687"/>
        <c:axId val="2063861167"/>
      </c:barChart>
      <c:catAx>
        <c:axId val="2063860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40404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1167"/>
        <c:crosses val="autoZero"/>
        <c:auto val="1"/>
        <c:lblAlgn val="ctr"/>
        <c:lblOffset val="100"/>
        <c:noMultiLvlLbl val="0"/>
      </c:catAx>
      <c:valAx>
        <c:axId val="2063861167"/>
        <c:scaling>
          <c:orientation val="minMax"/>
        </c:scaling>
        <c:delete val="0"/>
        <c:axPos val="l"/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0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'Insolvencies per country'!$J$4</c:f>
              <c:strCache>
                <c:ptCount val="1"/>
                <c:pt idx="0">
                  <c:v>Australia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ACE-4675-A085-6CC41872CF4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ACE-4675-A085-6CC41872CF48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510113F-F2C8-4FDD-9ACB-3CA0C6FDF985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7ACE-4675-A085-6CC41872CF4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4580D0D-0A24-41C2-989B-F9D82F112533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7ACE-4675-A085-6CC41872CF4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F2A8C7E-286F-4D29-9626-E28371110CF9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7ACE-4675-A085-6CC41872CF4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A796B7E-D5F0-4845-A6E0-FD3BAA6C8E9C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7ACE-4675-A085-6CC41872CF4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95C0516-1F37-4E1E-86A4-BB94CEA80538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ACE-4675-A085-6CC41872CF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'Insolvencies per country'!$C$8:$C$12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 (e)</c:v>
                </c:pt>
                <c:pt idx="4">
                  <c:v>2026 (f)</c:v>
                </c:pt>
              </c:strCache>
            </c:strRef>
          </c:cat>
          <c:val>
            <c:numRef>
              <c:f>'Insolvencies per country'!$J$8:$J$12</c:f>
              <c:numCache>
                <c:formatCode>_-* #\ ##0_-;\-* #\ ##0_-;_-* "-"??_-;_-@_-</c:formatCode>
                <c:ptCount val="5"/>
                <c:pt idx="0">
                  <c:v>6446</c:v>
                </c:pt>
                <c:pt idx="1">
                  <c:v>9227</c:v>
                </c:pt>
                <c:pt idx="2">
                  <c:v>13451</c:v>
                </c:pt>
                <c:pt idx="3">
                  <c:v>14340</c:v>
                </c:pt>
                <c:pt idx="4">
                  <c:v>14397.921522260287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'Insolvencies per country'!$J$14:$J$18</c15:f>
                <c15:dlblRangeCache>
                  <c:ptCount val="5"/>
                  <c:pt idx="0">
                    <c:v> +43% </c:v>
                  </c:pt>
                  <c:pt idx="1">
                    <c:v> +43% </c:v>
                  </c:pt>
                  <c:pt idx="2">
                    <c:v> +46% </c:v>
                  </c:pt>
                  <c:pt idx="3">
                    <c:v> +7% </c:v>
                  </c:pt>
                  <c:pt idx="4">
                    <c:v> +0.5%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7-7ACE-4675-A085-6CC41872C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2063860687"/>
        <c:axId val="2063861167"/>
      </c:barChart>
      <c:catAx>
        <c:axId val="2063860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40404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1167"/>
        <c:crosses val="autoZero"/>
        <c:auto val="1"/>
        <c:lblAlgn val="ctr"/>
        <c:lblOffset val="100"/>
        <c:noMultiLvlLbl val="0"/>
      </c:catAx>
      <c:valAx>
        <c:axId val="2063861167"/>
        <c:scaling>
          <c:orientation val="minMax"/>
        </c:scaling>
        <c:delete val="0"/>
        <c:axPos val="l"/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0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'Insolvencies per country'!$K$4</c:f>
              <c:strCache>
                <c:ptCount val="1"/>
                <c:pt idx="0">
                  <c:v>Canada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08B-4C8C-BBB5-BD33BC88721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08B-4C8C-BBB5-BD33BC88721C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0DF857DA-361B-43B8-9B31-DC3CE2DE6EB4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808B-4C8C-BBB5-BD33BC88721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435409F-7BB3-47EA-92AC-52FF157193D6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808B-4C8C-BBB5-BD33BC88721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17A5608-AC4E-45CC-8E7F-076BD6735680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808B-4C8C-BBB5-BD33BC88721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52F0E15-A27E-403E-A289-DA3844975F1F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808B-4C8C-BBB5-BD33BC88721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F274431-0A63-4C1C-9CBA-5E7886859AEB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808B-4C8C-BBB5-BD33BC8872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'Insolvencies per country'!$C$8:$C$12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 (e)</c:v>
                </c:pt>
                <c:pt idx="4">
                  <c:v>2026 (f)</c:v>
                </c:pt>
              </c:strCache>
            </c:strRef>
          </c:cat>
          <c:val>
            <c:numRef>
              <c:f>'Insolvencies per country'!$K$8:$K$12</c:f>
              <c:numCache>
                <c:formatCode>_-* #\ ##0_-;\-* #\ ##0_-;_-* "-"??_-;_-@_-</c:formatCode>
                <c:ptCount val="5"/>
                <c:pt idx="0">
                  <c:v>2619</c:v>
                </c:pt>
                <c:pt idx="1">
                  <c:v>3699</c:v>
                </c:pt>
                <c:pt idx="2">
                  <c:v>4766</c:v>
                </c:pt>
                <c:pt idx="3">
                  <c:v>3740</c:v>
                </c:pt>
                <c:pt idx="4">
                  <c:v>3553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'Insolvencies per country'!$K$14:$K$18</c15:f>
                <c15:dlblRangeCache>
                  <c:ptCount val="5"/>
                  <c:pt idx="0">
                    <c:v> +38% </c:v>
                  </c:pt>
                  <c:pt idx="1">
                    <c:v> +41% </c:v>
                  </c:pt>
                  <c:pt idx="2">
                    <c:v> +29% </c:v>
                  </c:pt>
                  <c:pt idx="3">
                    <c:v> -22% </c:v>
                  </c:pt>
                  <c:pt idx="4">
                    <c:v> -5%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7-808B-4C8C-BBB5-BD33BC8872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2063860687"/>
        <c:axId val="2063861167"/>
      </c:barChart>
      <c:catAx>
        <c:axId val="2063860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40404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1167"/>
        <c:crosses val="autoZero"/>
        <c:auto val="1"/>
        <c:lblAlgn val="ctr"/>
        <c:lblOffset val="100"/>
        <c:noMultiLvlLbl val="0"/>
      </c:catAx>
      <c:valAx>
        <c:axId val="2063861167"/>
        <c:scaling>
          <c:orientation val="minMax"/>
        </c:scaling>
        <c:delete val="0"/>
        <c:axPos val="l"/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0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'Insolvencies per country'!$L$4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7C0-4132-BFCF-2D88D0D8C97B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7C0-4132-BFCF-2D88D0D8C97B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3946B094-75FC-4179-815A-DDB30E14BBDB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07C0-4132-BFCF-2D88D0D8C97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8F394F8-CA8F-4CCC-AC4D-6CC4500DA78E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07C0-4132-BFCF-2D88D0D8C97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D13E51E-FEF2-4A04-95F6-6AAEA7188F92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07C0-4132-BFCF-2D88D0D8C97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658B9EF-613D-4218-8449-9972D5980B35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07C0-4132-BFCF-2D88D0D8C97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79896C1-4C52-43B7-A73E-5550872EDE74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07C0-4132-BFCF-2D88D0D8C97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'Insolvencies per country'!$C$8:$C$12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 (e)</c:v>
                </c:pt>
                <c:pt idx="4">
                  <c:v>2026 (f)</c:v>
                </c:pt>
              </c:strCache>
            </c:strRef>
          </c:cat>
          <c:val>
            <c:numRef>
              <c:f>'Insolvencies per country'!$L$8:$L$12</c:f>
              <c:numCache>
                <c:formatCode>_-* #\ ##0_-;\-* #\ ##0_-;_-* "-"??_-;_-@_-</c:formatCode>
                <c:ptCount val="5"/>
                <c:pt idx="0">
                  <c:v>6428</c:v>
                </c:pt>
                <c:pt idx="1">
                  <c:v>8690</c:v>
                </c:pt>
                <c:pt idx="2">
                  <c:v>10006</c:v>
                </c:pt>
                <c:pt idx="3">
                  <c:v>10250</c:v>
                </c:pt>
                <c:pt idx="4">
                  <c:v>10997.950164695045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'Insolvencies per country'!$L$14:$L$18</c15:f>
                <c15:dlblRangeCache>
                  <c:ptCount val="5"/>
                  <c:pt idx="0">
                    <c:v> +7% </c:v>
                  </c:pt>
                  <c:pt idx="1">
                    <c:v> +35% </c:v>
                  </c:pt>
                  <c:pt idx="2">
                    <c:v> +15% </c:v>
                  </c:pt>
                  <c:pt idx="3">
                    <c:v> +2% </c:v>
                  </c:pt>
                  <c:pt idx="4">
                    <c:v> +7%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7-07C0-4132-BFCF-2D88D0D8C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2063860687"/>
        <c:axId val="2063861167"/>
      </c:barChart>
      <c:catAx>
        <c:axId val="2063860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40404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1167"/>
        <c:crosses val="autoZero"/>
        <c:auto val="1"/>
        <c:lblAlgn val="ctr"/>
        <c:lblOffset val="100"/>
        <c:noMultiLvlLbl val="0"/>
      </c:catAx>
      <c:valAx>
        <c:axId val="2063861167"/>
        <c:scaling>
          <c:orientation val="minMax"/>
        </c:scaling>
        <c:delete val="0"/>
        <c:axPos val="l"/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0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'Insolvencies per country'!$M$4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CB2-42E6-817A-7A66FC26CB0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CB2-42E6-817A-7A66FC26CB09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8D37393E-A68F-40C4-B764-DBD446BB0443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6CB2-42E6-817A-7A66FC26CB0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4525E8E-5D15-4700-881A-C42BC8E2045E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6CB2-42E6-817A-7A66FC26CB0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AEE004E-07E6-47AB-B00A-1FB8F12F5A6F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6CB2-42E6-817A-7A66FC26CB0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470279-2A71-4358-A5E0-D633A15D1261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6CB2-42E6-817A-7A66FC26CB0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DF738CAE-B755-4780-A9AC-4A018716D700}" type="CELLRANGE">
                      <a:rPr lang="fr-FR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6CB2-42E6-817A-7A66FC26CB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'Insolvencies per country'!$C$8:$C$12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 (e)</c:v>
                </c:pt>
                <c:pt idx="4">
                  <c:v>2026 (f)</c:v>
                </c:pt>
              </c:strCache>
            </c:strRef>
          </c:cat>
          <c:val>
            <c:numRef>
              <c:f>'Insolvencies per country'!$M$8:$M$12</c:f>
              <c:numCache>
                <c:formatCode>_-* #\ ##0_-;\-* #\ ##0_-;_-* "-"??_-;_-@_-</c:formatCode>
                <c:ptCount val="5"/>
                <c:pt idx="0">
                  <c:v>1854</c:v>
                </c:pt>
                <c:pt idx="1">
                  <c:v>2871</c:v>
                </c:pt>
                <c:pt idx="2">
                  <c:v>3782</c:v>
                </c:pt>
                <c:pt idx="3">
                  <c:v>3232</c:v>
                </c:pt>
                <c:pt idx="4">
                  <c:v>3361.28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'Insolvencies per country'!$M$14:$M$18</c15:f>
                <c15:dlblRangeCache>
                  <c:ptCount val="5"/>
                  <c:pt idx="0">
                    <c:v> +21% </c:v>
                  </c:pt>
                  <c:pt idx="1">
                    <c:v> +55% </c:v>
                  </c:pt>
                  <c:pt idx="2">
                    <c:v> +32% </c:v>
                  </c:pt>
                  <c:pt idx="3">
                    <c:v> -15% </c:v>
                  </c:pt>
                  <c:pt idx="4">
                    <c:v> +4%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7-6CB2-42E6-817A-7A66FC26C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2063860687"/>
        <c:axId val="2063861167"/>
      </c:barChart>
      <c:catAx>
        <c:axId val="2063860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40404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1167"/>
        <c:crosses val="autoZero"/>
        <c:auto val="1"/>
        <c:lblAlgn val="ctr"/>
        <c:lblOffset val="100"/>
        <c:noMultiLvlLbl val="0"/>
      </c:catAx>
      <c:valAx>
        <c:axId val="2063861167"/>
        <c:scaling>
          <c:orientation val="minMax"/>
        </c:scaling>
        <c:delete val="0"/>
        <c:axPos val="l"/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860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71722678494903"/>
          <c:y val="5.0026047026453732E-3"/>
          <c:w val="0.78705152616953311"/>
          <c:h val="0.94001876961528175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'Table 1'!$P$3:$P$17</c:f>
              <c:numCache>
                <c:formatCode>0.0%</c:formatCode>
                <c:ptCount val="15"/>
                <c:pt idx="0">
                  <c:v>2.3123625078414797E-2</c:v>
                </c:pt>
                <c:pt idx="1">
                  <c:v>9.8653896892019102E-2</c:v>
                </c:pt>
                <c:pt idx="2">
                  <c:v>3.3219425732135197E-3</c:v>
                </c:pt>
                <c:pt idx="3">
                  <c:v>0.20267002610973098</c:v>
                </c:pt>
                <c:pt idx="4">
                  <c:v>0.24702701381052944</c:v>
                </c:pt>
                <c:pt idx="5">
                  <c:v>0.27733160304322529</c:v>
                </c:pt>
                <c:pt idx="6">
                  <c:v>0.27411979953135507</c:v>
                </c:pt>
                <c:pt idx="7">
                  <c:v>5.2079767773360403E-2</c:v>
                </c:pt>
                <c:pt idx="8">
                  <c:v>0.20706684035266493</c:v>
                </c:pt>
                <c:pt idx="9">
                  <c:v>0.16231691867803699</c:v>
                </c:pt>
                <c:pt idx="10">
                  <c:v>0.27424808111265064</c:v>
                </c:pt>
                <c:pt idx="11">
                  <c:v>0.17583891528843829</c:v>
                </c:pt>
                <c:pt idx="12">
                  <c:v>9.8483465752373961E-2</c:v>
                </c:pt>
                <c:pt idx="13">
                  <c:v>0.17226622669683397</c:v>
                </c:pt>
                <c:pt idx="14">
                  <c:v>0.20288337783989857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F2-42D9-96A0-2FAC598A7D5B}"/>
            </c:ext>
          </c:extLst>
        </c:ser>
        <c:ser>
          <c:idx val="1"/>
          <c:order val="1"/>
          <c:spPr>
            <a:pattFill prst="ltUpDiag">
              <a:fgClr>
                <a:schemeClr val="accent1"/>
              </a:fgClr>
              <a:bgClr>
                <a:schemeClr val="bg1"/>
              </a:bgClr>
            </a:pattFill>
            <a:ln w="6350">
              <a:noFill/>
              <a:prstDash val="sysDot"/>
            </a:ln>
            <a:effectLst/>
          </c:spPr>
          <c:invertIfNegative val="0"/>
          <c:val>
            <c:numRef>
              <c:f>'Table 1'!$Q$3:$Q$17</c:f>
              <c:numCache>
                <c:formatCode>0.0%</c:formatCode>
                <c:ptCount val="15"/>
                <c:pt idx="0">
                  <c:v>0.21410337492158521</c:v>
                </c:pt>
                <c:pt idx="1">
                  <c:v>6.343860310798087E-2</c:v>
                </c:pt>
                <c:pt idx="2">
                  <c:v>0.2642450574267865</c:v>
                </c:pt>
                <c:pt idx="3">
                  <c:v>0.22214147389026903</c:v>
                </c:pt>
                <c:pt idx="4">
                  <c:v>-2.6523513810529448E-2</c:v>
                </c:pt>
                <c:pt idx="5">
                  <c:v>-9.1095103043225323E-2</c:v>
                </c:pt>
                <c:pt idx="6">
                  <c:v>2.5420700468644974E-2</c:v>
                </c:pt>
                <c:pt idx="7">
                  <c:v>7.32977322266396E-2</c:v>
                </c:pt>
                <c:pt idx="8">
                  <c:v>-2.2752340352664935E-2</c:v>
                </c:pt>
                <c:pt idx="9">
                  <c:v>7.9880081321963003E-2</c:v>
                </c:pt>
                <c:pt idx="10">
                  <c:v>5.1866918887349345E-2</c:v>
                </c:pt>
                <c:pt idx="11">
                  <c:v>2.6732084711561716E-2</c:v>
                </c:pt>
                <c:pt idx="12">
                  <c:v>9.3770534247626047E-2</c:v>
                </c:pt>
                <c:pt idx="13">
                  <c:v>0.18285677330316605</c:v>
                </c:pt>
                <c:pt idx="14">
                  <c:v>1.7226122160101415E-2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F2-42D9-96A0-2FAC598A7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251111855"/>
        <c:axId val="1251132015"/>
      </c:barChart>
      <c:catAx>
        <c:axId val="1251111855"/>
        <c:scaling>
          <c:orientation val="maxMin"/>
        </c:scaling>
        <c:delete val="0"/>
        <c:axPos val="l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51132015"/>
        <c:crosses val="autoZero"/>
        <c:auto val="1"/>
        <c:lblAlgn val="ctr"/>
        <c:lblOffset val="100"/>
        <c:noMultiLvlLbl val="0"/>
      </c:catAx>
      <c:valAx>
        <c:axId val="1251132015"/>
        <c:scaling>
          <c:orientation val="minMax"/>
          <c:min val="-0.1"/>
        </c:scaling>
        <c:delete val="0"/>
        <c:axPos val="t"/>
        <c:numFmt formatCode="0%" sourceLinked="0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51111855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accent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1766550920265402"/>
                  <c:y val="4.980491338507809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'Table 1'!#REF!</c:f>
            </c:numRef>
          </c:xVal>
          <c:y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75F-418C-9E61-6F890DF40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7888879"/>
        <c:axId val="1337904719"/>
      </c:scatterChart>
      <c:valAx>
        <c:axId val="13378888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7904719"/>
        <c:crosses val="autoZero"/>
        <c:crossBetween val="midCat"/>
      </c:valAx>
      <c:valAx>
        <c:axId val="1337904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78888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3402887139107605E-2"/>
                  <c:y val="0.1543106590842811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'Table 1'!#REF!</c:f>
            </c:numRef>
          </c:xVal>
          <c:yVal>
            <c:numRef>
              <c:f>'Table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65C-410A-92FD-EA60A5A107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2318432"/>
        <c:axId val="712313632"/>
      </c:scatterChart>
      <c:valAx>
        <c:axId val="712318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2313632"/>
        <c:crosses val="autoZero"/>
        <c:crossBetween val="midCat"/>
      </c:valAx>
      <c:valAx>
        <c:axId val="712313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23184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9.1260325102337544E-2"/>
                  <c:y val="-0.2843879468843563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'Table 1'!$BH$2:$BH$57</c:f>
              <c:numCache>
                <c:formatCode>General</c:formatCode>
                <c:ptCount val="56"/>
                <c:pt idx="0">
                  <c:v>-0.42500000000000071</c:v>
                </c:pt>
                <c:pt idx="1">
                  <c:v>1.5999999999999979</c:v>
                </c:pt>
                <c:pt idx="2">
                  <c:v>0.125</c:v>
                </c:pt>
                <c:pt idx="3">
                  <c:v>1.0750000000000028</c:v>
                </c:pt>
                <c:pt idx="4">
                  <c:v>0.67499999999999716</c:v>
                </c:pt>
                <c:pt idx="5">
                  <c:v>2.1250000000000036</c:v>
                </c:pt>
                <c:pt idx="6">
                  <c:v>-4.4999999999999982</c:v>
                </c:pt>
                <c:pt idx="8">
                  <c:v>-6.6249999999999964</c:v>
                </c:pt>
                <c:pt idx="9">
                  <c:v>-8.3250000000000028</c:v>
                </c:pt>
                <c:pt idx="10">
                  <c:v>-0.57499999999999929</c:v>
                </c:pt>
                <c:pt idx="11">
                  <c:v>0.62500000000000178</c:v>
                </c:pt>
                <c:pt idx="12">
                  <c:v>0.60000000000000142</c:v>
                </c:pt>
                <c:pt idx="13">
                  <c:v>-3.875</c:v>
                </c:pt>
                <c:pt idx="14">
                  <c:v>0.5</c:v>
                </c:pt>
                <c:pt idx="15">
                  <c:v>-0.44999999999999929</c:v>
                </c:pt>
                <c:pt idx="17">
                  <c:v>0.42500000000000071</c:v>
                </c:pt>
              </c:numCache>
            </c:numRef>
          </c:xVal>
          <c:yVal>
            <c:numRef>
              <c:f>'Table 1'!$BI$2:$BI$57</c:f>
              <c:numCache>
                <c:formatCode>0%</c:formatCode>
                <c:ptCount val="56"/>
                <c:pt idx="0">
                  <c:v>0.128</c:v>
                </c:pt>
                <c:pt idx="1">
                  <c:v>0.26700000000000002</c:v>
                </c:pt>
                <c:pt idx="2">
                  <c:v>7.0999999999999994E-2</c:v>
                </c:pt>
                <c:pt idx="3">
                  <c:v>-0.184</c:v>
                </c:pt>
                <c:pt idx="4">
                  <c:v>1.7000000000000001E-2</c:v>
                </c:pt>
                <c:pt idx="5">
                  <c:v>0.127</c:v>
                </c:pt>
                <c:pt idx="6">
                  <c:v>6.5000000000000002E-2</c:v>
                </c:pt>
                <c:pt idx="7">
                  <c:v>-0.218</c:v>
                </c:pt>
                <c:pt idx="8">
                  <c:v>-3.9E-2</c:v>
                </c:pt>
                <c:pt idx="9">
                  <c:v>0.18100000000000002</c:v>
                </c:pt>
                <c:pt idx="10">
                  <c:v>0.14300000000000002</c:v>
                </c:pt>
                <c:pt idx="11">
                  <c:v>0.27500000000000002</c:v>
                </c:pt>
                <c:pt idx="12">
                  <c:v>-0.18899999999999997</c:v>
                </c:pt>
                <c:pt idx="13">
                  <c:v>6.8000000000000005E-2</c:v>
                </c:pt>
                <c:pt idx="14">
                  <c:v>-1.2E-2</c:v>
                </c:pt>
                <c:pt idx="15">
                  <c:v>-6.2E-2</c:v>
                </c:pt>
                <c:pt idx="16">
                  <c:v>-0.27600000000000002</c:v>
                </c:pt>
                <c:pt idx="17">
                  <c:v>-7.4999999999999997E-2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DFE-40E0-BE4F-383C1ADAB2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068800"/>
        <c:axId val="151080320"/>
      </c:scatterChart>
      <c:valAx>
        <c:axId val="1510688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80320"/>
        <c:crosses val="autoZero"/>
        <c:crossBetween val="midCat"/>
      </c:valAx>
      <c:valAx>
        <c:axId val="151080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88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D9F5253A-4DB8-4AAC-95EC-048113A4509F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A948-40C8-B594-484284797E0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44192B8-22C3-4E3C-BE6E-0D457B93310E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A948-40C8-B594-484284797E0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0650F51-FC32-44EB-8705-79ABD9E2EED2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A948-40C8-B594-484284797E0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5D52B99-F029-4939-B78F-A0DD9C53D286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A948-40C8-B594-484284797E0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658CE5A-6ADB-4F80-9D9C-D25348C6AD14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A948-40C8-B594-484284797E0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9F29B1E-DC7A-4B5B-8BC0-9120FD1B2411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A948-40C8-B594-484284797E0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EED2E17-1062-4F15-8F82-E6D894364973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A948-40C8-B594-484284797E0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4C50242-E693-42F5-B433-BC4469B6412F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A948-40C8-B594-484284797E0A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7025FA20-6D4D-438E-B0FE-F8DE1373F4B6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A948-40C8-B594-484284797E0A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A859296D-2652-448A-9D14-8B0B28C148C9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A948-40C8-B594-484284797E0A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3A6C7484-949B-459A-B735-BBC14E0051DE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A948-40C8-B594-484284797E0A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1453B281-A73C-4E03-8B2A-5B6F91BE3048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A948-40C8-B594-484284797E0A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E79A13FE-014B-4C86-8707-A4875DD58241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A948-40C8-B594-484284797E0A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E61CBF3C-C34C-4953-8DAF-E7867C72DA0C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A948-40C8-B594-484284797E0A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BE16D3BA-A827-4E65-8B21-C491EEBCDF4D}" type="CELLRANGE">
                      <a:rPr lang="en-US"/>
                      <a:pPr/>
                      <a:t>[CELLRANGE]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A948-40C8-B594-484284797E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'Table 1'!$U$3:$U$17</c:f>
              <c:numCache>
                <c:formatCode>General</c:formatCode>
                <c:ptCount val="15"/>
                <c:pt idx="0">
                  <c:v>14.649999999999999</c:v>
                </c:pt>
                <c:pt idx="1">
                  <c:v>10.274999999999999</c:v>
                </c:pt>
                <c:pt idx="2">
                  <c:v>16.7</c:v>
                </c:pt>
                <c:pt idx="3">
                  <c:v>29.125</c:v>
                </c:pt>
                <c:pt idx="4">
                  <c:v>15.625</c:v>
                </c:pt>
                <c:pt idx="5">
                  <c:v>10.774999999999999</c:v>
                </c:pt>
                <c:pt idx="6">
                  <c:v>19.475000000000001</c:v>
                </c:pt>
                <c:pt idx="7">
                  <c:v>8.1750000000000007</c:v>
                </c:pt>
                <c:pt idx="8">
                  <c:v>12.625</c:v>
                </c:pt>
                <c:pt idx="9">
                  <c:v>16.399999999999999</c:v>
                </c:pt>
                <c:pt idx="10">
                  <c:v>24.049999999999997</c:v>
                </c:pt>
                <c:pt idx="11">
                  <c:v>12.700000000000001</c:v>
                </c:pt>
                <c:pt idx="12">
                  <c:v>11.1</c:v>
                </c:pt>
                <c:pt idx="13">
                  <c:v>24.4</c:v>
                </c:pt>
                <c:pt idx="14">
                  <c:v>13.574999999999999</c:v>
                </c:pt>
              </c:numCache>
            </c:numRef>
          </c:xVal>
          <c:yVal>
            <c:numRef>
              <c:f>'Table 1'!$V$3:$V$17</c:f>
              <c:numCache>
                <c:formatCode>0.0%</c:formatCode>
                <c:ptCount val="15"/>
                <c:pt idx="0">
                  <c:v>2.3123625078414797E-2</c:v>
                </c:pt>
                <c:pt idx="1">
                  <c:v>9.8653896892019102E-2</c:v>
                </c:pt>
                <c:pt idx="2">
                  <c:v>3.3219425732135197E-3</c:v>
                </c:pt>
                <c:pt idx="3">
                  <c:v>0.20267002610973098</c:v>
                </c:pt>
                <c:pt idx="4">
                  <c:v>0.24702701381052944</c:v>
                </c:pt>
                <c:pt idx="5">
                  <c:v>0.27733160304322529</c:v>
                </c:pt>
                <c:pt idx="6">
                  <c:v>0.27411979953135507</c:v>
                </c:pt>
                <c:pt idx="7">
                  <c:v>5.2079767773360403E-2</c:v>
                </c:pt>
                <c:pt idx="8">
                  <c:v>0.20706684035266493</c:v>
                </c:pt>
                <c:pt idx="9">
                  <c:v>0.16231691867803699</c:v>
                </c:pt>
                <c:pt idx="10">
                  <c:v>0.27424808111265064</c:v>
                </c:pt>
                <c:pt idx="11">
                  <c:v>0.17583891528843829</c:v>
                </c:pt>
                <c:pt idx="12">
                  <c:v>9.8483465752373961E-2</c:v>
                </c:pt>
                <c:pt idx="13">
                  <c:v>0.17226622669683397</c:v>
                </c:pt>
                <c:pt idx="14">
                  <c:v>0.20288337783989857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'Table 1'!$T$3:$T$17</c15:f>
                <c15:dlblRangeCache>
                  <c:ptCount val="15"/>
                  <c:pt idx="0">
                    <c:v>Agri-food</c:v>
                  </c:pt>
                  <c:pt idx="1">
                    <c:v>Automotive</c:v>
                  </c:pt>
                  <c:pt idx="2">
                    <c:v>Chemicals</c:v>
                  </c:pt>
                  <c:pt idx="3">
                    <c:v>Construction</c:v>
                  </c:pt>
                  <c:pt idx="4">
                    <c:v>Energy</c:v>
                  </c:pt>
                  <c:pt idx="5">
                    <c:v>ICT</c:v>
                  </c:pt>
                  <c:pt idx="6">
                    <c:v>Metals</c:v>
                  </c:pt>
                  <c:pt idx="7">
                    <c:v>Paper</c:v>
                  </c:pt>
                  <c:pt idx="8">
                    <c:v>Pharmaceuticals</c:v>
                  </c:pt>
                  <c:pt idx="9">
                    <c:v>Retail</c:v>
                  </c:pt>
                  <c:pt idx="10">
                    <c:v>Textile</c:v>
                  </c:pt>
                  <c:pt idx="11">
                    <c:v>Transport</c:v>
                  </c:pt>
                  <c:pt idx="12">
                    <c:v>Wood</c:v>
                  </c:pt>
                  <c:pt idx="13">
                    <c:v>Services</c:v>
                  </c:pt>
                  <c:pt idx="14">
                    <c:v>Other Industrials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A948-40C8-B594-484284797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0111680"/>
        <c:axId val="430112160"/>
      </c:scatterChart>
      <c:valAx>
        <c:axId val="430111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0112160"/>
        <c:crosses val="autoZero"/>
        <c:crossBetween val="midCat"/>
      </c:valAx>
      <c:valAx>
        <c:axId val="430112160"/>
        <c:scaling>
          <c:orientation val="minMax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01116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34965930631692E-2"/>
          <c:y val="7.55026570048309E-2"/>
          <c:w val="0.92356466349027444"/>
          <c:h val="0.81845917874396135"/>
        </c:manualLayout>
      </c:layout>
      <c:lineChart>
        <c:grouping val="standard"/>
        <c:varyColors val="0"/>
        <c:ser>
          <c:idx val="0"/>
          <c:order val="0"/>
          <c:tx>
            <c:strRef>
              <c:f>'Chart 7old'!$C$2</c:f>
              <c:strCache>
                <c:ptCount val="1"/>
                <c:pt idx="0">
                  <c:v> France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'Chart 7old'!$B$3:$B$10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'Chart 7old'!$C$3:$C$10</c:f>
              <c:numCache>
                <c:formatCode>0.0</c:formatCode>
                <c:ptCount val="8"/>
                <c:pt idx="0">
                  <c:v>100</c:v>
                </c:pt>
                <c:pt idx="1">
                  <c:v>60.303624468560116</c:v>
                </c:pt>
                <c:pt idx="2">
                  <c:v>53.503135252664478</c:v>
                </c:pt>
                <c:pt idx="3">
                  <c:v>80.13045757216905</c:v>
                </c:pt>
                <c:pt idx="4">
                  <c:v>110.12210984061656</c:v>
                </c:pt>
                <c:pt idx="5">
                  <c:v>129.07728446351265</c:v>
                </c:pt>
                <c:pt idx="6">
                  <c:v>133.20775756634507</c:v>
                </c:pt>
                <c:pt idx="7">
                  <c:v>133.87379635417676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CE-4839-A317-E6788D4760DF}"/>
            </c:ext>
          </c:extLst>
        </c:ser>
        <c:ser>
          <c:idx val="1"/>
          <c:order val="1"/>
          <c:tx>
            <c:strRef>
              <c:f>'Chart 7old'!$D$2</c:f>
              <c:strCache>
                <c:ptCount val="1"/>
                <c:pt idx="0">
                  <c:v> Germany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'Chart 7old'!$B$3:$B$10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'Chart 7old'!$D$3:$D$10</c:f>
              <c:numCache>
                <c:formatCode>0.0</c:formatCode>
                <c:ptCount val="8"/>
                <c:pt idx="0">
                  <c:v>100</c:v>
                </c:pt>
                <c:pt idx="1">
                  <c:v>84.489839458104427</c:v>
                </c:pt>
                <c:pt idx="2">
                  <c:v>74.633313776734752</c:v>
                </c:pt>
                <c:pt idx="3">
                  <c:v>77.817483599125296</c:v>
                </c:pt>
                <c:pt idx="4">
                  <c:v>95.013067363592725</c:v>
                </c:pt>
                <c:pt idx="5">
                  <c:v>116.33687129980265</c:v>
                </c:pt>
                <c:pt idx="6">
                  <c:v>127.6215478158835</c:v>
                </c:pt>
                <c:pt idx="7">
                  <c:v>124.94149531174996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CE-4839-A317-E6788D4760DF}"/>
            </c:ext>
          </c:extLst>
        </c:ser>
        <c:ser>
          <c:idx val="2"/>
          <c:order val="2"/>
          <c:tx>
            <c:strRef>
              <c:f>'Chart 7old'!$E$2</c:f>
              <c:strCache>
                <c:ptCount val="1"/>
                <c:pt idx="0">
                  <c:v> Italy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'Chart 7old'!$B$3:$B$10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'Chart 7old'!$E$3:$E$10</c:f>
              <c:numCache>
                <c:formatCode>0.0</c:formatCode>
                <c:ptCount val="8"/>
                <c:pt idx="0">
                  <c:v>100</c:v>
                </c:pt>
                <c:pt idx="1">
                  <c:v>68.942603206246361</c:v>
                </c:pt>
                <c:pt idx="2">
                  <c:v>81.028324611678713</c:v>
                </c:pt>
                <c:pt idx="3">
                  <c:v>62.820832295041114</c:v>
                </c:pt>
                <c:pt idx="4">
                  <c:v>68.294708862862365</c:v>
                </c:pt>
                <c:pt idx="5">
                  <c:v>99.061383835866764</c:v>
                </c:pt>
                <c:pt idx="6">
                  <c:v>141.26153334994601</c:v>
                </c:pt>
                <c:pt idx="7">
                  <c:v>132.07953368219952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CE-4839-A317-E6788D4760DF}"/>
            </c:ext>
          </c:extLst>
        </c:ser>
        <c:ser>
          <c:idx val="3"/>
          <c:order val="3"/>
          <c:tx>
            <c:strRef>
              <c:f>'Chart 7old'!$F$2</c:f>
              <c:strCache>
                <c:ptCount val="1"/>
                <c:pt idx="0">
                  <c:v> Spain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'Chart 7old'!$B$3:$B$10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'Chart 7old'!$F$3:$F$10</c:f>
              <c:numCache>
                <c:formatCode>0.0</c:formatCode>
                <c:ptCount val="8"/>
                <c:pt idx="0">
                  <c:v>100</c:v>
                </c:pt>
                <c:pt idx="1">
                  <c:v>92.473367299675786</c:v>
                </c:pt>
                <c:pt idx="2">
                  <c:v>113.40898564150071</c:v>
                </c:pt>
                <c:pt idx="3">
                  <c:v>140.80592867068086</c:v>
                </c:pt>
                <c:pt idx="4">
                  <c:v>112.13524779990736</c:v>
                </c:pt>
                <c:pt idx="5">
                  <c:v>129.4349235757295</c:v>
                </c:pt>
                <c:pt idx="6">
                  <c:v>130.21153311718388</c:v>
                </c:pt>
                <c:pt idx="7">
                  <c:v>127.08645632237148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2CE-4839-A317-E6788D4760DF}"/>
            </c:ext>
          </c:extLst>
        </c:ser>
        <c:ser>
          <c:idx val="4"/>
          <c:order val="4"/>
          <c:tx>
            <c:strRef>
              <c:f>'Chart 7old'!$G$2</c:f>
              <c:strCache>
                <c:ptCount val="1"/>
                <c:pt idx="0">
                  <c:v> UK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'Chart 7old'!$B$3:$B$10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'Chart 7old'!$G$3:$G$10</c:f>
              <c:numCache>
                <c:formatCode>0.0</c:formatCode>
                <c:ptCount val="8"/>
                <c:pt idx="0">
                  <c:v>100</c:v>
                </c:pt>
                <c:pt idx="1">
                  <c:v>72.373813632441767</c:v>
                </c:pt>
                <c:pt idx="2">
                  <c:v>80.41954270923209</c:v>
                </c:pt>
                <c:pt idx="3">
                  <c:v>126.2349007765315</c:v>
                </c:pt>
                <c:pt idx="4">
                  <c:v>143.52351164797238</c:v>
                </c:pt>
                <c:pt idx="5">
                  <c:v>137.07398619499568</c:v>
                </c:pt>
                <c:pt idx="6">
                  <c:v>141.87157571182053</c:v>
                </c:pt>
                <c:pt idx="7">
                  <c:v>141.16221783326142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2CE-4839-A317-E6788D4760DF}"/>
            </c:ext>
          </c:extLst>
        </c:ser>
        <c:ser>
          <c:idx val="5"/>
          <c:order val="5"/>
          <c:tx>
            <c:strRef>
              <c:f>'Chart 7old'!$H$2</c:f>
              <c:strCache>
                <c:ptCount val="1"/>
                <c:pt idx="0">
                  <c:v> USA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'Chart 7old'!$B$3:$B$10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'Chart 7old'!$H$3:$H$10</c:f>
              <c:numCache>
                <c:formatCode>0.0</c:formatCode>
                <c:ptCount val="8"/>
                <c:pt idx="0">
                  <c:v>100</c:v>
                </c:pt>
                <c:pt idx="1">
                  <c:v>95.030809859154928</c:v>
                </c:pt>
                <c:pt idx="2">
                  <c:v>62.896126760563376</c:v>
                </c:pt>
                <c:pt idx="3">
                  <c:v>59.137323943661968</c:v>
                </c:pt>
                <c:pt idx="4">
                  <c:v>83.019366197183103</c:v>
                </c:pt>
                <c:pt idx="5">
                  <c:v>101.40845070422534</c:v>
                </c:pt>
                <c:pt idx="6">
                  <c:v>108.30422535211268</c:v>
                </c:pt>
                <c:pt idx="7">
                  <c:v>110.57861408450704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2CE-4839-A317-E6788D4760DF}"/>
            </c:ext>
          </c:extLst>
        </c:ser>
        <c:ser>
          <c:idx val="6"/>
          <c:order val="6"/>
          <c:tx>
            <c:strRef>
              <c:f>'Chart 7old'!$I$2</c:f>
              <c:strCache>
                <c:ptCount val="1"/>
              </c:strCache>
            </c:strRef>
          </c:tx>
          <c:spPr>
            <a:ln w="158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'Chart 7old'!$B$3:$B$10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'Chart 7old'!$I$3:$I$10</c:f>
              <c:numCache>
                <c:formatCode>General</c:formatCode>
                <c:ptCount val="8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2CE-4839-A317-E6788D4760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7520543"/>
        <c:axId val="1327530623"/>
      </c:lineChart>
      <c:catAx>
        <c:axId val="1327520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27530623"/>
        <c:crosses val="autoZero"/>
        <c:auto val="1"/>
        <c:lblAlgn val="ctr"/>
        <c:lblOffset val="100"/>
        <c:noMultiLvlLbl val="0"/>
      </c:catAx>
      <c:valAx>
        <c:axId val="1327530623"/>
        <c:scaling>
          <c:orientation val="minMax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275205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6"/>
        <c:delete val="1"/>
      </c:legendEntry>
      <c:layout>
        <c:manualLayout>
          <c:xMode val="edge"/>
          <c:yMode val="edge"/>
          <c:x val="0.14902894615502843"/>
          <c:y val="3.0676328502415458E-3"/>
          <c:w val="0.69991807423504171"/>
          <c:h val="5.40292270531400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accen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chemeClr val="accent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638201320132015E-2"/>
          <c:y val="0.10391642512077294"/>
          <c:w val="0.94215112761276132"/>
          <c:h val="0.79448888888888891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'Chart 8old'!$A$4</c:f>
              <c:strCache>
                <c:ptCount val="1"/>
                <c:pt idx="0">
                  <c:v>Corporate lending rate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'Chart 8old'!$B$2:$G$2</c:f>
              <c:strCache>
                <c:ptCount val="6"/>
                <c:pt idx="0">
                  <c:v> France </c:v>
                </c:pt>
                <c:pt idx="1">
                  <c:v> Germany </c:v>
                </c:pt>
                <c:pt idx="2">
                  <c:v> Italy </c:v>
                </c:pt>
                <c:pt idx="3">
                  <c:v> Spain </c:v>
                </c:pt>
                <c:pt idx="4">
                  <c:v> United Kingdom </c:v>
                </c:pt>
                <c:pt idx="5">
                  <c:v> United States </c:v>
                </c:pt>
              </c:strCache>
            </c:strRef>
          </c:cat>
          <c:val>
            <c:numRef>
              <c:f>'Chart 8old'!$B$4:$G$4</c:f>
              <c:numCache>
                <c:formatCode>General</c:formatCode>
                <c:ptCount val="6"/>
                <c:pt idx="0">
                  <c:v>-2.6631641000000017</c:v>
                </c:pt>
                <c:pt idx="1">
                  <c:v>-3.6314162566666632</c:v>
                </c:pt>
                <c:pt idx="2">
                  <c:v>-3.0657943999999997</c:v>
                </c:pt>
                <c:pt idx="3">
                  <c:v>-1.2860737033333334</c:v>
                </c:pt>
                <c:pt idx="4">
                  <c:v>-0.28331088281600492</c:v>
                </c:pt>
                <c:pt idx="5">
                  <c:v>-0.40654310725000142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EC-4A7D-A123-1BAD08F67D7A}"/>
            </c:ext>
          </c:extLst>
        </c:ser>
        <c:ser>
          <c:idx val="2"/>
          <c:order val="2"/>
          <c:tx>
            <c:strRef>
              <c:f>'Chart 8old'!$A$5</c:f>
              <c:strCache>
                <c:ptCount val="1"/>
                <c:pt idx="0">
                  <c:v>Other factors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'Chart 8old'!$B$2:$G$2</c:f>
              <c:strCache>
                <c:ptCount val="6"/>
                <c:pt idx="0">
                  <c:v> France </c:v>
                </c:pt>
                <c:pt idx="1">
                  <c:v> Germany </c:v>
                </c:pt>
                <c:pt idx="2">
                  <c:v> Italy </c:v>
                </c:pt>
                <c:pt idx="3">
                  <c:v> Spain </c:v>
                </c:pt>
                <c:pt idx="4">
                  <c:v> United Kingdom </c:v>
                </c:pt>
                <c:pt idx="5">
                  <c:v> United States </c:v>
                </c:pt>
              </c:strCache>
            </c:strRef>
          </c:cat>
          <c:val>
            <c:numRef>
              <c:f>'Chart 8old'!$B$5:$G$5</c:f>
              <c:numCache>
                <c:formatCode>General</c:formatCode>
                <c:ptCount val="6"/>
                <c:pt idx="0">
                  <c:v>0.8067038866952303</c:v>
                </c:pt>
                <c:pt idx="1">
                  <c:v>1.459562870943055</c:v>
                </c:pt>
                <c:pt idx="2">
                  <c:v>1.1377919852138074</c:v>
                </c:pt>
                <c:pt idx="3">
                  <c:v>0.72025252054841404</c:v>
                </c:pt>
                <c:pt idx="4">
                  <c:v>-0.38690029334340048</c:v>
                </c:pt>
                <c:pt idx="5">
                  <c:v>0.74018365456537039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EC-4A7D-A123-1BAD08F67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088819727"/>
        <c:axId val="1088869647"/>
      </c:barChart>
      <c:lineChart>
        <c:grouping val="standard"/>
        <c:varyColors val="0"/>
        <c:ser>
          <c:idx val="0"/>
          <c:order val="0"/>
          <c:tx>
            <c:strRef>
              <c:f>'Chart 8old'!$A$3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'Chart 8old'!$B$2:$G$2</c:f>
              <c:strCache>
                <c:ptCount val="6"/>
                <c:pt idx="0">
                  <c:v> France </c:v>
                </c:pt>
                <c:pt idx="1">
                  <c:v> Germany </c:v>
                </c:pt>
                <c:pt idx="2">
                  <c:v> Italy </c:v>
                </c:pt>
                <c:pt idx="3">
                  <c:v> Spain </c:v>
                </c:pt>
                <c:pt idx="4">
                  <c:v> United Kingdom </c:v>
                </c:pt>
                <c:pt idx="5">
                  <c:v> United States </c:v>
                </c:pt>
              </c:strCache>
            </c:strRef>
          </c:cat>
          <c:val>
            <c:numRef>
              <c:f>'Chart 8old'!$B$3:$G$3</c:f>
              <c:numCache>
                <c:formatCode>General</c:formatCode>
                <c:ptCount val="6"/>
                <c:pt idx="0">
                  <c:v>-1.8564602133047714</c:v>
                </c:pt>
                <c:pt idx="1">
                  <c:v>-2.1718533857236082</c:v>
                </c:pt>
                <c:pt idx="2">
                  <c:v>-1.9280024147861923</c:v>
                </c:pt>
                <c:pt idx="3">
                  <c:v>-0.56582118278491933</c:v>
                </c:pt>
                <c:pt idx="4">
                  <c:v>-0.6702111761594054</c:v>
                </c:pt>
                <c:pt idx="5">
                  <c:v>0.33364054731536896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EC-4A7D-A123-1BAD08F67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8819727"/>
        <c:axId val="1088869647"/>
      </c:lineChart>
      <c:catAx>
        <c:axId val="1088819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88869647"/>
        <c:crosses val="autoZero"/>
        <c:auto val="1"/>
        <c:lblAlgn val="ctr"/>
        <c:lblOffset val="100"/>
        <c:noMultiLvlLbl val="0"/>
      </c:catAx>
      <c:valAx>
        <c:axId val="108886964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888197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accen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chemeClr val="accent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811743674367441E-2"/>
          <c:y val="0.10617898550724637"/>
          <c:w val="0.91697758525852591"/>
          <c:h val="0.769377053140096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 Bold'!$A$5</c:f>
              <c:strCache>
                <c:ptCount val="1"/>
                <c:pt idx="0">
                  <c:v>Main scenario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'Chart Bold'!$B$16:$G$16</c:f>
              <c:numCache>
                <c:formatCode>_-* #\ ##0.0_-;\-* #\ ##0.0_-;_-* "-"??_-;_-@_-</c:formatCode>
                <c:ptCount val="6"/>
              </c:numCache>
            </c:numRef>
          </c:cat>
          <c:val>
            <c:numRef>
              <c:f>'Chart Bold'!$B$5:$G$5</c:f>
              <c:numCache>
                <c:formatCode>_-* #\ ##0.0_-;\-* #\ ##0.0_-;_-* "-"??_-;_-@_-</c:formatCode>
                <c:ptCount val="6"/>
                <c:pt idx="0">
                  <c:v>0.5</c:v>
                </c:pt>
                <c:pt idx="1">
                  <c:v>-2.1</c:v>
                </c:pt>
                <c:pt idx="2">
                  <c:v>-6.5</c:v>
                </c:pt>
                <c:pt idx="3">
                  <c:v>-2.4</c:v>
                </c:pt>
                <c:pt idx="4">
                  <c:v>-0.5</c:v>
                </c:pt>
                <c:pt idx="5">
                  <c:v>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58-4990-BB6B-EF880B829167}"/>
            </c:ext>
          </c:extLst>
        </c:ser>
        <c:ser>
          <c:idx val="1"/>
          <c:order val="1"/>
          <c:tx>
            <c:strRef>
              <c:f>'Chart Bold'!$A$6</c:f>
              <c:strCache>
                <c:ptCount val="1"/>
                <c:pt idx="0">
                  <c:v>Alternative scenario (25 bps higher corporate lending rates over 2026)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'Chart Bold'!$B$16:$G$16</c:f>
              <c:numCache>
                <c:formatCode>_-* #\ ##0.0_-;\-* #\ ##0.0_-;_-* "-"??_-;_-@_-</c:formatCode>
                <c:ptCount val="6"/>
              </c:numCache>
            </c:numRef>
          </c:cat>
          <c:val>
            <c:numRef>
              <c:f>'Chart Bold'!$B$6:$G$6</c:f>
              <c:numCache>
                <c:formatCode>General</c:formatCode>
                <c:ptCount val="6"/>
                <c:pt idx="0">
                  <c:v>2.2000000000000002</c:v>
                </c:pt>
                <c:pt idx="1">
                  <c:v>-1.1000000000000001</c:v>
                </c:pt>
                <c:pt idx="2">
                  <c:v>-5.4</c:v>
                </c:pt>
                <c:pt idx="3">
                  <c:v>1.2</c:v>
                </c:pt>
                <c:pt idx="4">
                  <c:v>0.6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58-4990-BB6B-EF880B829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10"/>
        <c:axId val="410643759"/>
        <c:axId val="410657199"/>
      </c:barChart>
      <c:catAx>
        <c:axId val="410643759"/>
        <c:scaling>
          <c:orientation val="minMax"/>
        </c:scaling>
        <c:delete val="0"/>
        <c:axPos val="b"/>
        <c:numFmt formatCode="_-* #\ ##0.0_-;\-* #\ ##0.0_-;_-* &quot;-&quot;??_-;_-@_-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0657199"/>
        <c:crosses val="autoZero"/>
        <c:auto val="1"/>
        <c:lblAlgn val="ctr"/>
        <c:lblOffset val="100"/>
        <c:noMultiLvlLbl val="0"/>
      </c:catAx>
      <c:valAx>
        <c:axId val="410657199"/>
        <c:scaling>
          <c:orientation val="minMax"/>
        </c:scaling>
        <c:delete val="0"/>
        <c:axPos val="l"/>
        <c:numFmt formatCode="_-* #\ ##0.0_-;\-* #\ 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06437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accen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1050">
          <a:solidFill>
            <a:schemeClr val="accent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74705976134034"/>
          <c:y val="0.11456798941798943"/>
          <c:w val="0.84398477600933997"/>
          <c:h val="0.61172566137566142"/>
        </c:manualLayout>
      </c:layout>
      <c:lineChart>
        <c:grouping val="standard"/>
        <c:varyColors val="0"/>
        <c:ser>
          <c:idx val="0"/>
          <c:order val="0"/>
          <c:tx>
            <c:strRef>
              <c:f>'Chart 5OLD'!$C$1</c:f>
              <c:strCache>
                <c:ptCount val="1"/>
                <c:pt idx="0">
                  <c:v>Weighted average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ash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'Chart 5OLD'!$B$2:$B$17</c:f>
              <c:strCache>
                <c:ptCount val="16"/>
                <c:pt idx="1">
                  <c:v>Agrifood</c:v>
                </c:pt>
                <c:pt idx="2">
                  <c:v>Automotive</c:v>
                </c:pt>
                <c:pt idx="3">
                  <c:v>Chemical</c:v>
                </c:pt>
                <c:pt idx="4">
                  <c:v>Construction</c:v>
                </c:pt>
                <c:pt idx="5">
                  <c:v>Energy </c:v>
                </c:pt>
                <c:pt idx="6">
                  <c:v>ICT</c:v>
                </c:pt>
                <c:pt idx="7">
                  <c:v>Metals</c:v>
                </c:pt>
                <c:pt idx="8">
                  <c:v>Paper</c:v>
                </c:pt>
                <c:pt idx="9">
                  <c:v>Pharma</c:v>
                </c:pt>
                <c:pt idx="10">
                  <c:v>Retail</c:v>
                </c:pt>
                <c:pt idx="11">
                  <c:v>Textile/clothing</c:v>
                </c:pt>
                <c:pt idx="12">
                  <c:v>Transport</c:v>
                </c:pt>
                <c:pt idx="13">
                  <c:v>Wood</c:v>
                </c:pt>
                <c:pt idx="14">
                  <c:v>Real estate</c:v>
                </c:pt>
                <c:pt idx="15">
                  <c:v>Finance</c:v>
                </c:pt>
              </c:strCache>
            </c:strRef>
          </c:cat>
          <c:val>
            <c:numRef>
              <c:f>'Chart 5OLD'!$C$2:$C$17</c:f>
              <c:numCache>
                <c:formatCode>0.0%</c:formatCode>
                <c:ptCount val="16"/>
                <c:pt idx="0">
                  <c:v>1.564260506545264E-2</c:v>
                </c:pt>
                <c:pt idx="1">
                  <c:v>9.8653896892019102E-2</c:v>
                </c:pt>
                <c:pt idx="2">
                  <c:v>3.3219425732135197E-3</c:v>
                </c:pt>
                <c:pt idx="3">
                  <c:v>0.21221870307758409</c:v>
                </c:pt>
                <c:pt idx="4">
                  <c:v>0.28548555898509143</c:v>
                </c:pt>
                <c:pt idx="5">
                  <c:v>0.19748044151664226</c:v>
                </c:pt>
                <c:pt idx="6">
                  <c:v>0.27411979953135507</c:v>
                </c:pt>
                <c:pt idx="7">
                  <c:v>5.2079767773360403E-2</c:v>
                </c:pt>
                <c:pt idx="8">
                  <c:v>0.20706684035266493</c:v>
                </c:pt>
                <c:pt idx="9">
                  <c:v>0.15844329061485374</c:v>
                </c:pt>
                <c:pt idx="10">
                  <c:v>0.27424808111265064</c:v>
                </c:pt>
                <c:pt idx="11">
                  <c:v>0.17204802998700919</c:v>
                </c:pt>
                <c:pt idx="12">
                  <c:v>9.8483465752373961E-2</c:v>
                </c:pt>
                <c:pt idx="13">
                  <c:v>0.28449035981841475</c:v>
                </c:pt>
                <c:pt idx="14">
                  <c:v>0.30601583031659102</c:v>
                </c:pt>
                <c:pt idx="15">
                  <c:v>0.14332667425042517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10-48E9-859B-A666C0C3BB84}"/>
            </c:ext>
          </c:extLst>
        </c:ser>
        <c:ser>
          <c:idx val="1"/>
          <c:order val="1"/>
          <c:tx>
            <c:strRef>
              <c:f>'Chart 5OLD'!$D$1</c:f>
              <c:strCache>
                <c:ptCount val="1"/>
                <c:pt idx="0">
                  <c:v>France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'Chart 5OLD'!$B$2:$B$17</c:f>
              <c:strCache>
                <c:ptCount val="16"/>
                <c:pt idx="1">
                  <c:v>Agrifood</c:v>
                </c:pt>
                <c:pt idx="2">
                  <c:v>Automotive</c:v>
                </c:pt>
                <c:pt idx="3">
                  <c:v>Chemical</c:v>
                </c:pt>
                <c:pt idx="4">
                  <c:v>Construction</c:v>
                </c:pt>
                <c:pt idx="5">
                  <c:v>Energy </c:v>
                </c:pt>
                <c:pt idx="6">
                  <c:v>ICT</c:v>
                </c:pt>
                <c:pt idx="7">
                  <c:v>Metals</c:v>
                </c:pt>
                <c:pt idx="8">
                  <c:v>Paper</c:v>
                </c:pt>
                <c:pt idx="9">
                  <c:v>Pharma</c:v>
                </c:pt>
                <c:pt idx="10">
                  <c:v>Retail</c:v>
                </c:pt>
                <c:pt idx="11">
                  <c:v>Textile/clothing</c:v>
                </c:pt>
                <c:pt idx="12">
                  <c:v>Transport</c:v>
                </c:pt>
                <c:pt idx="13">
                  <c:v>Wood</c:v>
                </c:pt>
                <c:pt idx="14">
                  <c:v>Real estate</c:v>
                </c:pt>
                <c:pt idx="15">
                  <c:v>Finance</c:v>
                </c:pt>
              </c:strCache>
            </c:strRef>
          </c:cat>
          <c:val>
            <c:numRef>
              <c:f>'Chart 5OLD'!$D$2:$D$17</c:f>
              <c:numCache>
                <c:formatCode>0.0%</c:formatCode>
                <c:ptCount val="16"/>
                <c:pt idx="0">
                  <c:v>7.1376811594202838E-2</c:v>
                </c:pt>
                <c:pt idx="1">
                  <c:v>0.18673218673218672</c:v>
                </c:pt>
                <c:pt idx="2">
                  <c:v>0.10447761194029859</c:v>
                </c:pt>
                <c:pt idx="3">
                  <c:v>0.25516853028718534</c:v>
                </c:pt>
                <c:pt idx="4">
                  <c:v>-0.13513513513513509</c:v>
                </c:pt>
                <c:pt idx="5">
                  <c:v>0.18269896193771618</c:v>
                </c:pt>
                <c:pt idx="6">
                  <c:v>0.10393258426966301</c:v>
                </c:pt>
                <c:pt idx="7">
                  <c:v>8.6956521739130377E-2</c:v>
                </c:pt>
                <c:pt idx="8">
                  <c:v>0.22950819672131151</c:v>
                </c:pt>
                <c:pt idx="9">
                  <c:v>0.10563090834360866</c:v>
                </c:pt>
                <c:pt idx="10">
                  <c:v>0.31455399061032874</c:v>
                </c:pt>
                <c:pt idx="11">
                  <c:v>0.31964285714285712</c:v>
                </c:pt>
                <c:pt idx="12">
                  <c:v>2.7918781725888353E-2</c:v>
                </c:pt>
                <c:pt idx="13">
                  <c:v>0.30411686586985387</c:v>
                </c:pt>
                <c:pt idx="14">
                  <c:v>0.23762376237623761</c:v>
                </c:pt>
                <c:pt idx="15">
                  <c:v>9.7000937207122773E-2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10-48E9-859B-A666C0C3BB84}"/>
            </c:ext>
          </c:extLst>
        </c:ser>
        <c:ser>
          <c:idx val="2"/>
          <c:order val="2"/>
          <c:tx>
            <c:strRef>
              <c:f>'Chart 5OLD'!$E$1</c:f>
              <c:strCache>
                <c:ptCount val="1"/>
                <c:pt idx="0">
                  <c:v>Germany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'Chart 5OLD'!$B$2:$B$17</c:f>
              <c:strCache>
                <c:ptCount val="16"/>
                <c:pt idx="1">
                  <c:v>Agrifood</c:v>
                </c:pt>
                <c:pt idx="2">
                  <c:v>Automotive</c:v>
                </c:pt>
                <c:pt idx="3">
                  <c:v>Chemical</c:v>
                </c:pt>
                <c:pt idx="4">
                  <c:v>Construction</c:v>
                </c:pt>
                <c:pt idx="5">
                  <c:v>Energy </c:v>
                </c:pt>
                <c:pt idx="6">
                  <c:v>ICT</c:v>
                </c:pt>
                <c:pt idx="7">
                  <c:v>Metals</c:v>
                </c:pt>
                <c:pt idx="8">
                  <c:v>Paper</c:v>
                </c:pt>
                <c:pt idx="9">
                  <c:v>Pharma</c:v>
                </c:pt>
                <c:pt idx="10">
                  <c:v>Retail</c:v>
                </c:pt>
                <c:pt idx="11">
                  <c:v>Textile/clothing</c:v>
                </c:pt>
                <c:pt idx="12">
                  <c:v>Transport</c:v>
                </c:pt>
                <c:pt idx="13">
                  <c:v>Wood</c:v>
                </c:pt>
                <c:pt idx="14">
                  <c:v>Real estate</c:v>
                </c:pt>
                <c:pt idx="15">
                  <c:v>Finance</c:v>
                </c:pt>
              </c:strCache>
            </c:strRef>
          </c:cat>
          <c:val>
            <c:numRef>
              <c:f>'Chart 5OLD'!$E$2:$E$17</c:f>
              <c:numCache>
                <c:formatCode>0.0%</c:formatCode>
                <c:ptCount val="16"/>
                <c:pt idx="0">
                  <c:v>-0.16860465116279066</c:v>
                </c:pt>
                <c:pt idx="1">
                  <c:v>0.13759689922480622</c:v>
                </c:pt>
                <c:pt idx="2">
                  <c:v>-8.333333333333337E-2</c:v>
                </c:pt>
                <c:pt idx="3">
                  <c:v>0.19004917558576806</c:v>
                </c:pt>
                <c:pt idx="4">
                  <c:v>0.8</c:v>
                </c:pt>
                <c:pt idx="5">
                  <c:v>0.19538670284938942</c:v>
                </c:pt>
                <c:pt idx="6">
                  <c:v>0.62307692307692308</c:v>
                </c:pt>
                <c:pt idx="7">
                  <c:v>0.11194029850746268</c:v>
                </c:pt>
                <c:pt idx="8">
                  <c:v>0.28037383177570097</c:v>
                </c:pt>
                <c:pt idx="9">
                  <c:v>0.25346260387811625</c:v>
                </c:pt>
                <c:pt idx="10">
                  <c:v>0.50793650793650791</c:v>
                </c:pt>
                <c:pt idx="11">
                  <c:v>0.15270506108202442</c:v>
                </c:pt>
                <c:pt idx="12">
                  <c:v>0.32203389830508478</c:v>
                </c:pt>
                <c:pt idx="13">
                  <c:v>0.38226108682073701</c:v>
                </c:pt>
                <c:pt idx="14">
                  <c:v>0.45287958115183247</c:v>
                </c:pt>
                <c:pt idx="15">
                  <c:v>0.22472472472472482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10-48E9-859B-A666C0C3BB84}"/>
            </c:ext>
          </c:extLst>
        </c:ser>
        <c:ser>
          <c:idx val="3"/>
          <c:order val="3"/>
          <c:tx>
            <c:strRef>
              <c:f>'Chart 5OLD'!$F$1</c:f>
              <c:strCache>
                <c:ptCount val="1"/>
                <c:pt idx="0">
                  <c:v>UK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'Chart 5OLD'!$B$2:$B$17</c:f>
              <c:strCache>
                <c:ptCount val="16"/>
                <c:pt idx="1">
                  <c:v>Agrifood</c:v>
                </c:pt>
                <c:pt idx="2">
                  <c:v>Automotive</c:v>
                </c:pt>
                <c:pt idx="3">
                  <c:v>Chemical</c:v>
                </c:pt>
                <c:pt idx="4">
                  <c:v>Construction</c:v>
                </c:pt>
                <c:pt idx="5">
                  <c:v>Energy </c:v>
                </c:pt>
                <c:pt idx="6">
                  <c:v>ICT</c:v>
                </c:pt>
                <c:pt idx="7">
                  <c:v>Metals</c:v>
                </c:pt>
                <c:pt idx="8">
                  <c:v>Paper</c:v>
                </c:pt>
                <c:pt idx="9">
                  <c:v>Pharma</c:v>
                </c:pt>
                <c:pt idx="10">
                  <c:v>Retail</c:v>
                </c:pt>
                <c:pt idx="11">
                  <c:v>Textile/clothing</c:v>
                </c:pt>
                <c:pt idx="12">
                  <c:v>Transport</c:v>
                </c:pt>
                <c:pt idx="13">
                  <c:v>Wood</c:v>
                </c:pt>
                <c:pt idx="14">
                  <c:v>Real estate</c:v>
                </c:pt>
                <c:pt idx="15">
                  <c:v>Finance</c:v>
                </c:pt>
              </c:strCache>
            </c:strRef>
          </c:cat>
          <c:val>
            <c:numRef>
              <c:f>'Chart 5OLD'!$F$2:$F$17</c:f>
              <c:numCache>
                <c:formatCode>0.0%</c:formatCode>
                <c:ptCount val="16"/>
                <c:pt idx="0">
                  <c:v>-5.600000000000005E-2</c:v>
                </c:pt>
                <c:pt idx="1">
                  <c:v>-2.7814569536423805E-2</c:v>
                </c:pt>
                <c:pt idx="2">
                  <c:v>2.7027027027026973E-2</c:v>
                </c:pt>
                <c:pt idx="3">
                  <c:v>-6.2213899292550945E-2</c:v>
                </c:pt>
                <c:pt idx="4">
                  <c:v>4.8387096774193505E-2</c:v>
                </c:pt>
                <c:pt idx="5">
                  <c:v>8.2061068702290019E-2</c:v>
                </c:pt>
                <c:pt idx="6">
                  <c:v>-2.7027027027026973E-2</c:v>
                </c:pt>
                <c:pt idx="7">
                  <c:v>-5.5147058823529438E-2</c:v>
                </c:pt>
                <c:pt idx="8">
                  <c:v>9.3333333333333268E-2</c:v>
                </c:pt>
                <c:pt idx="9">
                  <c:v>-0.13702749140893467</c:v>
                </c:pt>
                <c:pt idx="10">
                  <c:v>-6.1224489795918324E-2</c:v>
                </c:pt>
                <c:pt idx="11">
                  <c:v>-2.1568627450980427E-2</c:v>
                </c:pt>
                <c:pt idx="12">
                  <c:v>-0.12779552715654952</c:v>
                </c:pt>
                <c:pt idx="13">
                  <c:v>0.17619047619047623</c:v>
                </c:pt>
                <c:pt idx="14">
                  <c:v>-9.2936802973977439E-3</c:v>
                </c:pt>
                <c:pt idx="15">
                  <c:v>-6.3069065067732577E-2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10-48E9-859B-A666C0C3BB84}"/>
            </c:ext>
          </c:extLst>
        </c:ser>
        <c:ser>
          <c:idx val="4"/>
          <c:order val="4"/>
          <c:tx>
            <c:strRef>
              <c:f>'Chart 5OLD'!$G$1</c:f>
              <c:strCache>
                <c:ptCount val="1"/>
                <c:pt idx="0">
                  <c:v>Italy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'Chart 5OLD'!$B$2:$B$17</c:f>
              <c:strCache>
                <c:ptCount val="16"/>
                <c:pt idx="1">
                  <c:v>Agrifood</c:v>
                </c:pt>
                <c:pt idx="2">
                  <c:v>Automotive</c:v>
                </c:pt>
                <c:pt idx="3">
                  <c:v>Chemical</c:v>
                </c:pt>
                <c:pt idx="4">
                  <c:v>Construction</c:v>
                </c:pt>
                <c:pt idx="5">
                  <c:v>Energy </c:v>
                </c:pt>
                <c:pt idx="6">
                  <c:v>ICT</c:v>
                </c:pt>
                <c:pt idx="7">
                  <c:v>Metals</c:v>
                </c:pt>
                <c:pt idx="8">
                  <c:v>Paper</c:v>
                </c:pt>
                <c:pt idx="9">
                  <c:v>Pharma</c:v>
                </c:pt>
                <c:pt idx="10">
                  <c:v>Retail</c:v>
                </c:pt>
                <c:pt idx="11">
                  <c:v>Textile/clothing</c:v>
                </c:pt>
                <c:pt idx="12">
                  <c:v>Transport</c:v>
                </c:pt>
                <c:pt idx="13">
                  <c:v>Wood</c:v>
                </c:pt>
                <c:pt idx="14">
                  <c:v>Real estate</c:v>
                </c:pt>
                <c:pt idx="15">
                  <c:v>Finance</c:v>
                </c:pt>
              </c:strCache>
            </c:strRef>
          </c:cat>
          <c:val>
            <c:numRef>
              <c:f>'Chart 5OLD'!$G$2:$G$17</c:f>
              <c:numCache>
                <c:formatCode>0.0%</c:formatCode>
                <c:ptCount val="16"/>
                <c:pt idx="0">
                  <c:v>0.41605839416058399</c:v>
                </c:pt>
                <c:pt idx="3">
                  <c:v>0.62102146558105109</c:v>
                </c:pt>
                <c:pt idx="4">
                  <c:v>0.19354838709677424</c:v>
                </c:pt>
                <c:pt idx="5">
                  <c:v>0.39893617021276606</c:v>
                </c:pt>
                <c:pt idx="9">
                  <c:v>0.49553072625698324</c:v>
                </c:pt>
                <c:pt idx="11">
                  <c:v>0.31127012522361364</c:v>
                </c:pt>
                <c:pt idx="13">
                  <c:v>0.2314814814814814</c:v>
                </c:pt>
                <c:pt idx="14">
                  <c:v>0.59183673469387754</c:v>
                </c:pt>
                <c:pt idx="15">
                  <c:v>0.36165577342047928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C10-48E9-859B-A666C0C3BB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41778224"/>
        <c:axId val="1941779184"/>
      </c:lineChart>
      <c:catAx>
        <c:axId val="1941778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41779184"/>
        <c:crosses val="autoZero"/>
        <c:auto val="1"/>
        <c:lblAlgn val="ctr"/>
        <c:lblOffset val="100"/>
        <c:noMultiLvlLbl val="0"/>
      </c:catAx>
      <c:valAx>
        <c:axId val="1941779184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41778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8.29937045171774E-2"/>
          <c:y val="0"/>
          <c:w val="0.82593118467655124"/>
          <c:h val="5.76085728451249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accen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accent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66184039299266"/>
          <c:y val="0.11508459696727853"/>
          <c:w val="0.84409769194004813"/>
          <c:h val="0.61476536312849162"/>
        </c:manualLayout>
      </c:layout>
      <c:lineChart>
        <c:grouping val="standard"/>
        <c:varyColors val="0"/>
        <c:ser>
          <c:idx val="0"/>
          <c:order val="0"/>
          <c:tx>
            <c:strRef>
              <c:f>'Chart 5OLD'!$H$1</c:f>
              <c:strCache>
                <c:ptCount val="1"/>
                <c:pt idx="0">
                  <c:v>Weighted average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ash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'Chart 5OLD'!$B$2:$B$17</c:f>
              <c:strCache>
                <c:ptCount val="16"/>
                <c:pt idx="1">
                  <c:v>Agrifood</c:v>
                </c:pt>
                <c:pt idx="2">
                  <c:v>Automotive</c:v>
                </c:pt>
                <c:pt idx="3">
                  <c:v>Chemical</c:v>
                </c:pt>
                <c:pt idx="4">
                  <c:v>Construction</c:v>
                </c:pt>
                <c:pt idx="5">
                  <c:v>Energy </c:v>
                </c:pt>
                <c:pt idx="6">
                  <c:v>ICT</c:v>
                </c:pt>
                <c:pt idx="7">
                  <c:v>Metals</c:v>
                </c:pt>
                <c:pt idx="8">
                  <c:v>Paper</c:v>
                </c:pt>
                <c:pt idx="9">
                  <c:v>Pharma</c:v>
                </c:pt>
                <c:pt idx="10">
                  <c:v>Retail</c:v>
                </c:pt>
                <c:pt idx="11">
                  <c:v>Textile/clothing</c:v>
                </c:pt>
                <c:pt idx="12">
                  <c:v>Transport</c:v>
                </c:pt>
                <c:pt idx="13">
                  <c:v>Wood</c:v>
                </c:pt>
                <c:pt idx="14">
                  <c:v>Real estate</c:v>
                </c:pt>
                <c:pt idx="15">
                  <c:v>Finance</c:v>
                </c:pt>
              </c:strCache>
            </c:strRef>
          </c:cat>
          <c:val>
            <c:numRef>
              <c:f>'Chart 5OLD'!$H$2:$H$17</c:f>
              <c:numCache>
                <c:formatCode>0.0%</c:formatCode>
                <c:ptCount val="16"/>
                <c:pt idx="0">
                  <c:v>0.19594668013080127</c:v>
                </c:pt>
                <c:pt idx="1">
                  <c:v>0.22613601069667202</c:v>
                </c:pt>
                <c:pt idx="2">
                  <c:v>0.92554312096689229</c:v>
                </c:pt>
                <c:pt idx="3">
                  <c:v>0.22677490632821901</c:v>
                </c:pt>
                <c:pt idx="4">
                  <c:v>4.9932468711125791E-2</c:v>
                </c:pt>
                <c:pt idx="5">
                  <c:v>0.42926051171594604</c:v>
                </c:pt>
                <c:pt idx="6">
                  <c:v>0.14595035275970389</c:v>
                </c:pt>
                <c:pt idx="7">
                  <c:v>3.5159799204662959E-2</c:v>
                </c:pt>
                <c:pt idx="8">
                  <c:v>0.56364624158668097</c:v>
                </c:pt>
                <c:pt idx="9">
                  <c:v>0.24127247722462786</c:v>
                </c:pt>
                <c:pt idx="10">
                  <c:v>0.26505700976789182</c:v>
                </c:pt>
                <c:pt idx="11">
                  <c:v>0.23980203007810844</c:v>
                </c:pt>
                <c:pt idx="12">
                  <c:v>0.33321733056345781</c:v>
                </c:pt>
                <c:pt idx="13">
                  <c:v>0.40157825150311593</c:v>
                </c:pt>
                <c:pt idx="14">
                  <c:v>0.36023123114885097</c:v>
                </c:pt>
                <c:pt idx="15">
                  <c:v>0.18367134901179008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53-49F6-86FF-373987CDF4B1}"/>
            </c:ext>
          </c:extLst>
        </c:ser>
        <c:ser>
          <c:idx val="1"/>
          <c:order val="1"/>
          <c:tx>
            <c:strRef>
              <c:f>'Chart 5OLD'!$I$1</c:f>
              <c:strCache>
                <c:ptCount val="1"/>
                <c:pt idx="0">
                  <c:v>France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'Chart 5OLD'!$B$2:$B$17</c:f>
              <c:strCache>
                <c:ptCount val="16"/>
                <c:pt idx="1">
                  <c:v>Agrifood</c:v>
                </c:pt>
                <c:pt idx="2">
                  <c:v>Automotive</c:v>
                </c:pt>
                <c:pt idx="3">
                  <c:v>Chemical</c:v>
                </c:pt>
                <c:pt idx="4">
                  <c:v>Construction</c:v>
                </c:pt>
                <c:pt idx="5">
                  <c:v>Energy </c:v>
                </c:pt>
                <c:pt idx="6">
                  <c:v>ICT</c:v>
                </c:pt>
                <c:pt idx="7">
                  <c:v>Metals</c:v>
                </c:pt>
                <c:pt idx="8">
                  <c:v>Paper</c:v>
                </c:pt>
                <c:pt idx="9">
                  <c:v>Pharma</c:v>
                </c:pt>
                <c:pt idx="10">
                  <c:v>Retail</c:v>
                </c:pt>
                <c:pt idx="11">
                  <c:v>Textile/clothing</c:v>
                </c:pt>
                <c:pt idx="12">
                  <c:v>Transport</c:v>
                </c:pt>
                <c:pt idx="13">
                  <c:v>Wood</c:v>
                </c:pt>
                <c:pt idx="14">
                  <c:v>Real estate</c:v>
                </c:pt>
                <c:pt idx="15">
                  <c:v>Finance</c:v>
                </c:pt>
              </c:strCache>
            </c:strRef>
          </c:cat>
          <c:val>
            <c:numRef>
              <c:f>'Chart 5OLD'!$I$2:$I$17</c:f>
              <c:numCache>
                <c:formatCode>0.0%</c:formatCode>
                <c:ptCount val="16"/>
                <c:pt idx="0">
                  <c:v>0.2817511920242739</c:v>
                </c:pt>
                <c:pt idx="1">
                  <c:v>0.36633663366336644</c:v>
                </c:pt>
                <c:pt idx="2">
                  <c:v>1.8461538461538463</c:v>
                </c:pt>
                <c:pt idx="3">
                  <c:v>0.37896597437030488</c:v>
                </c:pt>
                <c:pt idx="4">
                  <c:v>0.18518518518518512</c:v>
                </c:pt>
                <c:pt idx="5">
                  <c:v>0.62607040913415801</c:v>
                </c:pt>
                <c:pt idx="6">
                  <c:v>0.22049689440993792</c:v>
                </c:pt>
                <c:pt idx="7">
                  <c:v>0.21065375302663436</c:v>
                </c:pt>
                <c:pt idx="8">
                  <c:v>0.61870503597122295</c:v>
                </c:pt>
                <c:pt idx="9">
                  <c:v>0.28769746290090947</c:v>
                </c:pt>
                <c:pt idx="10">
                  <c:v>0.27853881278538806</c:v>
                </c:pt>
                <c:pt idx="11">
                  <c:v>0.4640911342248637</c:v>
                </c:pt>
                <c:pt idx="12">
                  <c:v>2.5316455696202445E-2</c:v>
                </c:pt>
                <c:pt idx="13">
                  <c:v>0.56170483460559795</c:v>
                </c:pt>
                <c:pt idx="14">
                  <c:v>0.69094693028095744</c:v>
                </c:pt>
                <c:pt idx="15">
                  <c:v>0.25304429278736795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53-49F6-86FF-373987CDF4B1}"/>
            </c:ext>
          </c:extLst>
        </c:ser>
        <c:ser>
          <c:idx val="2"/>
          <c:order val="2"/>
          <c:tx>
            <c:strRef>
              <c:f>'Chart 5OLD'!$J$1</c:f>
              <c:strCache>
                <c:ptCount val="1"/>
                <c:pt idx="0">
                  <c:v>Germany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'Chart 5OLD'!$B$2:$B$17</c:f>
              <c:strCache>
                <c:ptCount val="16"/>
                <c:pt idx="1">
                  <c:v>Agrifood</c:v>
                </c:pt>
                <c:pt idx="2">
                  <c:v>Automotive</c:v>
                </c:pt>
                <c:pt idx="3">
                  <c:v>Chemical</c:v>
                </c:pt>
                <c:pt idx="4">
                  <c:v>Construction</c:v>
                </c:pt>
                <c:pt idx="5">
                  <c:v>Energy </c:v>
                </c:pt>
                <c:pt idx="6">
                  <c:v>ICT</c:v>
                </c:pt>
                <c:pt idx="7">
                  <c:v>Metals</c:v>
                </c:pt>
                <c:pt idx="8">
                  <c:v>Paper</c:v>
                </c:pt>
                <c:pt idx="9">
                  <c:v>Pharma</c:v>
                </c:pt>
                <c:pt idx="10">
                  <c:v>Retail</c:v>
                </c:pt>
                <c:pt idx="11">
                  <c:v>Textile/clothing</c:v>
                </c:pt>
                <c:pt idx="12">
                  <c:v>Transport</c:v>
                </c:pt>
                <c:pt idx="13">
                  <c:v>Wood</c:v>
                </c:pt>
                <c:pt idx="14">
                  <c:v>Real estate</c:v>
                </c:pt>
                <c:pt idx="15">
                  <c:v>Finance</c:v>
                </c:pt>
              </c:strCache>
            </c:strRef>
          </c:cat>
          <c:val>
            <c:numRef>
              <c:f>'Chart 5OLD'!$J$2:$J$17</c:f>
              <c:numCache>
                <c:formatCode>0.0%</c:formatCode>
                <c:ptCount val="16"/>
                <c:pt idx="0">
                  <c:v>-0.21643835616438356</c:v>
                </c:pt>
                <c:pt idx="1">
                  <c:v>-0.106544901065449</c:v>
                </c:pt>
                <c:pt idx="2">
                  <c:v>0.51724137931034475</c:v>
                </c:pt>
                <c:pt idx="3">
                  <c:v>0.21643997634535772</c:v>
                </c:pt>
                <c:pt idx="4">
                  <c:v>-0.1910112359550562</c:v>
                </c:pt>
                <c:pt idx="5">
                  <c:v>0.38087774294670851</c:v>
                </c:pt>
                <c:pt idx="6">
                  <c:v>0.20916905444126077</c:v>
                </c:pt>
                <c:pt idx="7">
                  <c:v>-0.12865497076023391</c:v>
                </c:pt>
                <c:pt idx="8">
                  <c:v>0.5393258426966292</c:v>
                </c:pt>
                <c:pt idx="9">
                  <c:v>0.17761873780091086</c:v>
                </c:pt>
                <c:pt idx="10">
                  <c:v>0.25</c:v>
                </c:pt>
                <c:pt idx="11">
                  <c:v>-3.7873270211216337E-2</c:v>
                </c:pt>
                <c:pt idx="12">
                  <c:v>0.60824742268041243</c:v>
                </c:pt>
                <c:pt idx="13">
                  <c:v>0.54323570432357049</c:v>
                </c:pt>
                <c:pt idx="14">
                  <c:v>0.38749999999999996</c:v>
                </c:pt>
                <c:pt idx="15">
                  <c:v>-4.9339549339549316E-2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53-49F6-86FF-373987CDF4B1}"/>
            </c:ext>
          </c:extLst>
        </c:ser>
        <c:ser>
          <c:idx val="3"/>
          <c:order val="3"/>
          <c:tx>
            <c:strRef>
              <c:f>'Chart 5OLD'!$K$1</c:f>
              <c:strCache>
                <c:ptCount val="1"/>
                <c:pt idx="0">
                  <c:v>UK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'Chart 5OLD'!$B$2:$B$17</c:f>
              <c:strCache>
                <c:ptCount val="16"/>
                <c:pt idx="1">
                  <c:v>Agrifood</c:v>
                </c:pt>
                <c:pt idx="2">
                  <c:v>Automotive</c:v>
                </c:pt>
                <c:pt idx="3">
                  <c:v>Chemical</c:v>
                </c:pt>
                <c:pt idx="4">
                  <c:v>Construction</c:v>
                </c:pt>
                <c:pt idx="5">
                  <c:v>Energy </c:v>
                </c:pt>
                <c:pt idx="6">
                  <c:v>ICT</c:v>
                </c:pt>
                <c:pt idx="7">
                  <c:v>Metals</c:v>
                </c:pt>
                <c:pt idx="8">
                  <c:v>Paper</c:v>
                </c:pt>
                <c:pt idx="9">
                  <c:v>Pharma</c:v>
                </c:pt>
                <c:pt idx="10">
                  <c:v>Retail</c:v>
                </c:pt>
                <c:pt idx="11">
                  <c:v>Textile/clothing</c:v>
                </c:pt>
                <c:pt idx="12">
                  <c:v>Transport</c:v>
                </c:pt>
                <c:pt idx="13">
                  <c:v>Wood</c:v>
                </c:pt>
                <c:pt idx="14">
                  <c:v>Real estate</c:v>
                </c:pt>
                <c:pt idx="15">
                  <c:v>Finance</c:v>
                </c:pt>
              </c:strCache>
            </c:strRef>
          </c:cat>
          <c:val>
            <c:numRef>
              <c:f>'Chart 5OLD'!$K$2:$K$17</c:f>
              <c:numCache>
                <c:formatCode>0.0%</c:formatCode>
                <c:ptCount val="16"/>
                <c:pt idx="0">
                  <c:v>0.62087912087912089</c:v>
                </c:pt>
                <c:pt idx="1">
                  <c:v>0.53235908141962418</c:v>
                </c:pt>
                <c:pt idx="2">
                  <c:v>0.65217391304347827</c:v>
                </c:pt>
                <c:pt idx="3">
                  <c:v>0.23209404045926729</c:v>
                </c:pt>
                <c:pt idx="4">
                  <c:v>-3.703703703703709E-2</c:v>
                </c:pt>
                <c:pt idx="5">
                  <c:v>0.57938718662952637</c:v>
                </c:pt>
                <c:pt idx="6">
                  <c:v>0</c:v>
                </c:pt>
                <c:pt idx="7">
                  <c:v>9.3617021276595658E-2</c:v>
                </c:pt>
                <c:pt idx="8">
                  <c:v>0.54716981132075482</c:v>
                </c:pt>
                <c:pt idx="9">
                  <c:v>0.45369030390738052</c:v>
                </c:pt>
                <c:pt idx="10">
                  <c:v>0.27272727272727271</c:v>
                </c:pt>
                <c:pt idx="11">
                  <c:v>0.52366412213740454</c:v>
                </c:pt>
                <c:pt idx="12">
                  <c:v>0.24657534246575352</c:v>
                </c:pt>
                <c:pt idx="13">
                  <c:v>0.4746268656716417</c:v>
                </c:pt>
                <c:pt idx="14">
                  <c:v>0.35279187817258872</c:v>
                </c:pt>
                <c:pt idx="15">
                  <c:v>0.44091530054644812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B53-49F6-86FF-373987CDF4B1}"/>
            </c:ext>
          </c:extLst>
        </c:ser>
        <c:ser>
          <c:idx val="4"/>
          <c:order val="4"/>
          <c:tx>
            <c:strRef>
              <c:f>'Chart 5OLD'!$L$1</c:f>
              <c:strCache>
                <c:ptCount val="1"/>
                <c:pt idx="0">
                  <c:v>Italy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'Chart 5OLD'!$B$2:$B$17</c:f>
              <c:strCache>
                <c:ptCount val="16"/>
                <c:pt idx="1">
                  <c:v>Agrifood</c:v>
                </c:pt>
                <c:pt idx="2">
                  <c:v>Automotive</c:v>
                </c:pt>
                <c:pt idx="3">
                  <c:v>Chemical</c:v>
                </c:pt>
                <c:pt idx="4">
                  <c:v>Construction</c:v>
                </c:pt>
                <c:pt idx="5">
                  <c:v>Energy </c:v>
                </c:pt>
                <c:pt idx="6">
                  <c:v>ICT</c:v>
                </c:pt>
                <c:pt idx="7">
                  <c:v>Metals</c:v>
                </c:pt>
                <c:pt idx="8">
                  <c:v>Paper</c:v>
                </c:pt>
                <c:pt idx="9">
                  <c:v>Pharma</c:v>
                </c:pt>
                <c:pt idx="10">
                  <c:v>Retail</c:v>
                </c:pt>
                <c:pt idx="11">
                  <c:v>Textile/clothing</c:v>
                </c:pt>
                <c:pt idx="12">
                  <c:v>Transport</c:v>
                </c:pt>
                <c:pt idx="13">
                  <c:v>Wood</c:v>
                </c:pt>
                <c:pt idx="14">
                  <c:v>Real estate</c:v>
                </c:pt>
                <c:pt idx="15">
                  <c:v>Finance</c:v>
                </c:pt>
              </c:strCache>
            </c:strRef>
          </c:cat>
          <c:val>
            <c:numRef>
              <c:f>'Chart 5OLD'!$L$2:$L$17</c:f>
              <c:numCache>
                <c:formatCode>0.0%</c:formatCode>
                <c:ptCount val="16"/>
                <c:pt idx="0">
                  <c:v>0.24358974358974361</c:v>
                </c:pt>
                <c:pt idx="3">
                  <c:v>3.5950804162724781E-2</c:v>
                </c:pt>
                <c:pt idx="4">
                  <c:v>0.48</c:v>
                </c:pt>
                <c:pt idx="5">
                  <c:v>3.1372549019607954E-2</c:v>
                </c:pt>
                <c:pt idx="9">
                  <c:v>-2.1564327485380064E-2</c:v>
                </c:pt>
                <c:pt idx="11">
                  <c:v>5.3160919540229834E-2</c:v>
                </c:pt>
                <c:pt idx="13">
                  <c:v>-0.20478325859491775</c:v>
                </c:pt>
                <c:pt idx="14">
                  <c:v>-0.1235955056179775</c:v>
                </c:pt>
                <c:pt idx="15">
                  <c:v>0.15633672525439413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B53-49F6-86FF-373987CDF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41778224"/>
        <c:axId val="1941779184"/>
      </c:lineChart>
      <c:catAx>
        <c:axId val="1941778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41779184"/>
        <c:crosses val="autoZero"/>
        <c:auto val="1"/>
        <c:lblAlgn val="ctr"/>
        <c:lblOffset val="100"/>
        <c:noMultiLvlLbl val="0"/>
      </c:catAx>
      <c:valAx>
        <c:axId val="1941779184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41778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8.3295512589243725E-2"/>
          <c:y val="0"/>
          <c:w val="0.83887683450501949"/>
          <c:h val="5.76491088055333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accent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accent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221797</xdr:colOff>
      <xdr:row>3</xdr:row>
      <xdr:rowOff>48305</xdr:rowOff>
    </xdr:from>
    <xdr:to>
      <xdr:col>31</xdr:col>
      <xdr:colOff>178597</xdr:colOff>
      <xdr:row>24</xdr:row>
      <xdr:rowOff>187805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0.5233</cdr:x>
      <cdr:y>0.14645</cdr:y>
    </cdr:from>
    <cdr:to>
      <cdr:x>0.5233</cdr:x>
      <cdr:y>0.82471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58842F80-5417-8453-7788-B3BD11903D76}"/>
            </a:ext>
          </a:extLst>
        </cdr:cNvPr>
        <cdr:cNvCxnSpPr/>
      </cdr:nvCxnSpPr>
      <cdr:spPr>
        <a:xfrm xmlns:a="http://schemas.openxmlformats.org/drawingml/2006/main" flipH="1" flipV="1">
          <a:off x="3796206" y="606304"/>
          <a:ext cx="0" cy="280800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0.54376</cdr:x>
      <cdr:y>0.94691</cdr:y>
    </cdr:from>
    <cdr:to>
      <cdr:x>1</cdr:x>
      <cdr:y>1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6CA209BF-B591-4F23-4E3B-A603FB6F4EC7}"/>
            </a:ext>
          </a:extLst>
        </cdr:cNvPr>
        <cdr:cNvSpPr txBox="1"/>
      </cdr:nvSpPr>
      <cdr:spPr>
        <a:xfrm xmlns:a="http://schemas.openxmlformats.org/drawingml/2006/main">
          <a:off x="3944637" y="3920207"/>
          <a:ext cx="3309778" cy="2197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800" i="1" kern="12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Source: Indeed Hiring Lab</a:t>
          </a:r>
          <a:r>
            <a:rPr lang="en-GB" sz="800" i="1" kern="1200" baseline="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, Macrobond, Coface</a:t>
          </a:r>
          <a:endParaRPr lang="en-GB" sz="800" i="1" kern="1200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179070</xdr:colOff>
      <xdr:row>1</xdr:row>
      <xdr:rowOff>47623</xdr:rowOff>
    </xdr:from>
    <xdr:to>
      <xdr:col>19</xdr:col>
      <xdr:colOff>135870</xdr:colOff>
      <xdr:row>22</xdr:row>
      <xdr:rowOff>187123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0.49183</cdr:x>
      <cdr:y>0.95115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30ECCAC-EEA0-3FD7-E132-9E5CCA7127AB}"/>
            </a:ext>
          </a:extLst>
        </cdr:cNvPr>
        <cdr:cNvSpPr txBox="1"/>
      </cdr:nvSpPr>
      <cdr:spPr>
        <a:xfrm xmlns:a="http://schemas.openxmlformats.org/drawingml/2006/main">
          <a:off x="3575624" y="3943217"/>
          <a:ext cx="3694471" cy="2024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800" i="1" kern="12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Source: National sources, Macrobond, Coface</a:t>
          </a:r>
        </a:p>
      </cdr:txBody>
    </cdr:sp>
  </cdr:relSizeAnchor>
  <cdr:relSizeAnchor xmlns:cdr="http://schemas.openxmlformats.org/drawingml/2006/chartDrawing">
    <cdr:from>
      <cdr:x>0.62522</cdr:x>
      <cdr:y>0.10454</cdr:y>
    </cdr:from>
    <cdr:to>
      <cdr:x>0.62522</cdr:x>
      <cdr:y>0.88607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B797493F-BEFF-7B9F-4229-69766BBAADE0}"/>
            </a:ext>
          </a:extLst>
        </cdr:cNvPr>
        <cdr:cNvCxnSpPr/>
      </cdr:nvCxnSpPr>
      <cdr:spPr>
        <a:xfrm xmlns:a="http://schemas.openxmlformats.org/drawingml/2006/main" flipV="1">
          <a:off x="4564769" y="433393"/>
          <a:ext cx="0" cy="3240001"/>
        </a:xfrm>
        <a:prstGeom xmlns:a="http://schemas.openxmlformats.org/drawingml/2006/main" prst="line">
          <a:avLst/>
        </a:prstGeom>
        <a:ln xmlns:a="http://schemas.openxmlformats.org/drawingml/2006/main" w="12700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244928</xdr:colOff>
      <xdr:row>3</xdr:row>
      <xdr:rowOff>54429</xdr:rowOff>
    </xdr:from>
    <xdr:to>
      <xdr:col>24</xdr:col>
      <xdr:colOff>203543</xdr:colOff>
      <xdr:row>21</xdr:row>
      <xdr:rowOff>153429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0.57735</cdr:x>
      <cdr:y>0.95001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20E904E8-AF6B-2ED3-8B08-2B7287AED9E8}"/>
            </a:ext>
          </a:extLst>
        </cdr:cNvPr>
        <cdr:cNvSpPr txBox="1"/>
      </cdr:nvSpPr>
      <cdr:spPr>
        <a:xfrm xmlns:a="http://schemas.openxmlformats.org/drawingml/2006/main">
          <a:off x="3676843" y="3829867"/>
          <a:ext cx="2691643" cy="2015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800" b="0" i="1" kern="12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Source: National sources, Macrobond,</a:t>
          </a:r>
          <a:r>
            <a:rPr lang="en-GB" sz="800" b="0" i="1" kern="1200" baseline="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 Coface</a:t>
          </a:r>
          <a:endParaRPr lang="en-GB" sz="800" b="0" i="1" kern="1200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196454</xdr:colOff>
      <xdr:row>19</xdr:row>
      <xdr:rowOff>51194</xdr:rowOff>
    </xdr:from>
    <xdr:to>
      <xdr:col>8</xdr:col>
      <xdr:colOff>239204</xdr:colOff>
      <xdr:row>41</xdr:row>
      <xdr:rowOff>194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261937</xdr:colOff>
      <xdr:row>19</xdr:row>
      <xdr:rowOff>11906</xdr:rowOff>
    </xdr:from>
    <xdr:to>
      <xdr:col>17</xdr:col>
      <xdr:colOff>268968</xdr:colOff>
      <xdr:row>40</xdr:row>
      <xdr:rowOff>151406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297657</xdr:colOff>
      <xdr:row>19</xdr:row>
      <xdr:rowOff>23813</xdr:rowOff>
    </xdr:from>
    <xdr:to>
      <xdr:col>25</xdr:col>
      <xdr:colOff>483282</xdr:colOff>
      <xdr:row>40</xdr:row>
      <xdr:rowOff>163313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0</xdr:colOff>
      <xdr:row>19</xdr:row>
      <xdr:rowOff>0</xdr:rowOff>
    </xdr:from>
    <xdr:to>
      <xdr:col>33</xdr:col>
      <xdr:colOff>507094</xdr:colOff>
      <xdr:row>40</xdr:row>
      <xdr:rowOff>139500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154781</xdr:colOff>
      <xdr:row>41</xdr:row>
      <xdr:rowOff>95250</xdr:rowOff>
    </xdr:from>
    <xdr:to>
      <xdr:col>8</xdr:col>
      <xdr:colOff>197531</xdr:colOff>
      <xdr:row>63</xdr:row>
      <xdr:rowOff>44250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369094</xdr:colOff>
      <xdr:row>41</xdr:row>
      <xdr:rowOff>119063</xdr:rowOff>
    </xdr:from>
    <xdr:to>
      <xdr:col>17</xdr:col>
      <xdr:colOff>376125</xdr:colOff>
      <xdr:row>63</xdr:row>
      <xdr:rowOff>68063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488156</xdr:colOff>
      <xdr:row>41</xdr:row>
      <xdr:rowOff>130969</xdr:rowOff>
    </xdr:from>
    <xdr:to>
      <xdr:col>25</xdr:col>
      <xdr:colOff>673781</xdr:colOff>
      <xdr:row>63</xdr:row>
      <xdr:rowOff>79969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0</xdr:colOff>
      <xdr:row>42</xdr:row>
      <xdr:rowOff>0</xdr:rowOff>
    </xdr:from>
    <xdr:to>
      <xdr:col>33</xdr:col>
      <xdr:colOff>525804</xdr:colOff>
      <xdr:row>63</xdr:row>
      <xdr:rowOff>139500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108857</xdr:colOff>
      <xdr:row>64</xdr:row>
      <xdr:rowOff>0</xdr:rowOff>
    </xdr:from>
    <xdr:to>
      <xdr:col>8</xdr:col>
      <xdr:colOff>131197</xdr:colOff>
      <xdr:row>85</xdr:row>
      <xdr:rowOff>139500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0</xdr:colOff>
      <xdr:row>64</xdr:row>
      <xdr:rowOff>0</xdr:rowOff>
    </xdr:from>
    <xdr:to>
      <xdr:col>17</xdr:col>
      <xdr:colOff>593840</xdr:colOff>
      <xdr:row>85</xdr:row>
      <xdr:rowOff>139500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1059</xdr:colOff>
      <xdr:row>1</xdr:row>
      <xdr:rowOff>551498</xdr:rowOff>
    </xdr:from>
    <xdr:to>
      <xdr:col>7</xdr:col>
      <xdr:colOff>723900</xdr:colOff>
      <xdr:row>18</xdr:row>
      <xdr:rowOff>107739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47</xdr:col>
      <xdr:colOff>121443</xdr:colOff>
      <xdr:row>1</xdr:row>
      <xdr:rowOff>0</xdr:rowOff>
    </xdr:from>
    <xdr:to>
      <xdr:col>54</xdr:col>
      <xdr:colOff>452437</xdr:colOff>
      <xdr:row>3</xdr:row>
      <xdr:rowOff>78580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290513</xdr:colOff>
      <xdr:row>1</xdr:row>
      <xdr:rowOff>0</xdr:rowOff>
    </xdr:from>
    <xdr:to>
      <xdr:col>46</xdr:col>
      <xdr:colOff>592932</xdr:colOff>
      <xdr:row>1</xdr:row>
      <xdr:rowOff>314324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62</xdr:col>
      <xdr:colOff>46113</xdr:colOff>
      <xdr:row>15</xdr:row>
      <xdr:rowOff>217411</xdr:rowOff>
    </xdr:from>
    <xdr:to>
      <xdr:col>69</xdr:col>
      <xdr:colOff>333375</xdr:colOff>
      <xdr:row>29</xdr:row>
      <xdr:rowOff>106135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672464</xdr:colOff>
      <xdr:row>1</xdr:row>
      <xdr:rowOff>427354</xdr:rowOff>
    </xdr:from>
    <xdr:to>
      <xdr:col>14</xdr:col>
      <xdr:colOff>591819</xdr:colOff>
      <xdr:row>20</xdr:row>
      <xdr:rowOff>133349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0.11184</cdr:x>
      <cdr:y>0.11655</cdr:y>
    </cdr:from>
    <cdr:to>
      <cdr:x>0.2839</cdr:x>
      <cdr:y>0.19373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E7EC0DF-A53E-7E1C-B596-44E5A0EDDAB1}"/>
            </a:ext>
          </a:extLst>
        </cdr:cNvPr>
        <cdr:cNvSpPr txBox="1"/>
      </cdr:nvSpPr>
      <cdr:spPr>
        <a:xfrm xmlns:a="http://schemas.openxmlformats.org/drawingml/2006/main">
          <a:off x="619125" y="479425"/>
          <a:ext cx="952500" cy="317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 kern="1200"/>
            <a:t>Insolvencies</a:t>
          </a:r>
        </a:p>
      </cdr:txBody>
    </cdr:sp>
  </cdr:relSizeAnchor>
  <cdr:relSizeAnchor xmlns:cdr="http://schemas.openxmlformats.org/drawingml/2006/chartDrawing">
    <cdr:from>
      <cdr:x>0.7387</cdr:x>
      <cdr:y>0.83359</cdr:y>
    </cdr:from>
    <cdr:to>
      <cdr:x>0.95836</cdr:x>
      <cdr:y>0.89765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A182F0E7-0406-A035-74F5-BC9A094ADAB2}"/>
            </a:ext>
          </a:extLst>
        </cdr:cNvPr>
        <cdr:cNvSpPr txBox="1"/>
      </cdr:nvSpPr>
      <cdr:spPr>
        <a:xfrm xmlns:a="http://schemas.openxmlformats.org/drawingml/2006/main">
          <a:off x="4089399" y="3429000"/>
          <a:ext cx="1216025" cy="263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kern="1200"/>
            <a:t>Share of PDCs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470692</xdr:colOff>
      <xdr:row>1</xdr:row>
      <xdr:rowOff>27384</xdr:rowOff>
    </xdr:from>
    <xdr:to>
      <xdr:col>21</xdr:col>
      <xdr:colOff>348911</xdr:colOff>
      <xdr:row>22</xdr:row>
      <xdr:rowOff>166884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0.69294</cdr:x>
      <cdr:y>0.0672</cdr:y>
    </cdr:from>
    <cdr:to>
      <cdr:x>0.69294</cdr:x>
      <cdr:y>0.89329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79613CAA-261F-EFC6-6037-56FA530FE338}"/>
            </a:ext>
          </a:extLst>
        </cdr:cNvPr>
        <cdr:cNvCxnSpPr/>
      </cdr:nvCxnSpPr>
      <cdr:spPr>
        <a:xfrm xmlns:a="http://schemas.openxmlformats.org/drawingml/2006/main" flipV="1">
          <a:off x="5072062" y="278209"/>
          <a:ext cx="0" cy="342000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1">
              <a:alpha val="55000"/>
            </a:schemeClr>
          </a:solidFill>
          <a:prstDash val="sysDot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0.65974</cdr:x>
      <cdr:y>0.94851</cdr:y>
    </cdr:from>
    <cdr:to>
      <cdr:x>1</cdr:x>
      <cdr:y>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21529246-B407-46F8-C252-FB0B9D16E2DC}"/>
            </a:ext>
          </a:extLst>
        </cdr:cNvPr>
        <cdr:cNvSpPr txBox="1"/>
      </cdr:nvSpPr>
      <cdr:spPr>
        <a:xfrm xmlns:a="http://schemas.openxmlformats.org/drawingml/2006/main">
          <a:off x="4816473" y="3926831"/>
          <a:ext cx="2484102" cy="2131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800" i="1" kern="12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Source: National sources, Coface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455375</xdr:colOff>
      <xdr:row>1</xdr:row>
      <xdr:rowOff>108332</xdr:rowOff>
    </xdr:from>
    <xdr:to>
      <xdr:col>21</xdr:col>
      <xdr:colOff>440750</xdr:colOff>
      <xdr:row>23</xdr:row>
      <xdr:rowOff>57332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0.65386</cdr:x>
      <cdr:y>0.94851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4FB307E-3B76-9BC0-3DE0-C03A2354274D}"/>
            </a:ext>
          </a:extLst>
        </cdr:cNvPr>
        <cdr:cNvSpPr txBox="1"/>
      </cdr:nvSpPr>
      <cdr:spPr>
        <a:xfrm xmlns:a="http://schemas.openxmlformats.org/drawingml/2006/main">
          <a:off x="4754882" y="3926831"/>
          <a:ext cx="2517118" cy="2131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800" i="1" kern="12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Source: National sources, Coface</a:t>
          </a:r>
        </a:p>
      </cdr:txBody>
    </cdr:sp>
  </cdr:relSizeAnchor>
  <cdr:relSizeAnchor xmlns:cdr="http://schemas.openxmlformats.org/drawingml/2006/chartDrawing">
    <cdr:from>
      <cdr:x>0.64096</cdr:x>
      <cdr:y>0.66745</cdr:y>
    </cdr:from>
    <cdr:to>
      <cdr:x>0.96961</cdr:x>
      <cdr:y>0.78039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7AFC1806-F1E4-E501-D84D-5E003BC3C4DD}"/>
            </a:ext>
          </a:extLst>
        </cdr:cNvPr>
        <cdr:cNvSpPr txBox="1"/>
      </cdr:nvSpPr>
      <cdr:spPr>
        <a:xfrm xmlns:a="http://schemas.openxmlformats.org/drawingml/2006/main">
          <a:off x="4661068" y="2763239"/>
          <a:ext cx="2389910" cy="4675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000" b="1" kern="12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Contributing</a:t>
          </a:r>
          <a:r>
            <a:rPr lang="en-GB" sz="1000" b="1" kern="1200" baseline="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 to lower insolvencies </a:t>
          </a:r>
        </a:p>
        <a:p xmlns:a="http://schemas.openxmlformats.org/drawingml/2006/main">
          <a:pPr algn="ctr"/>
          <a:r>
            <a:rPr lang="en-GB" sz="1000" b="0" kern="1200" baseline="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  <a:sym typeface="Wingdings" panose="05000000000000000000" pitchFamily="2" charset="2"/>
            </a:rPr>
            <a:t></a:t>
          </a:r>
          <a:endParaRPr lang="en-GB" sz="1000" b="0" kern="1200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0.64572</cdr:x>
      <cdr:y>0.10221</cdr:y>
    </cdr:from>
    <cdr:to>
      <cdr:x>0.96911</cdr:x>
      <cdr:y>0.2094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BA2F6C80-C8F1-F7B4-0565-EB02B41550D2}"/>
            </a:ext>
          </a:extLst>
        </cdr:cNvPr>
        <cdr:cNvSpPr txBox="1"/>
      </cdr:nvSpPr>
      <cdr:spPr>
        <a:xfrm xmlns:a="http://schemas.openxmlformats.org/drawingml/2006/main">
          <a:off x="4695703" y="423141"/>
          <a:ext cx="2351643" cy="4437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 b="0" baseline="0">
              <a:solidFill>
                <a:schemeClr val="accen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sym typeface="Wingdings" panose="05000000000000000000" pitchFamily="2" charset="2"/>
            </a:rPr>
            <a:t></a:t>
          </a:r>
          <a:endParaRPr lang="en-GB" sz="1000" b="1" kern="1200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n-GB" sz="1000" b="1" kern="12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Contributing</a:t>
          </a:r>
          <a:r>
            <a:rPr lang="en-GB" sz="1000" b="1" kern="1200" baseline="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 to higher insolvencies</a:t>
          </a:r>
          <a:endParaRPr lang="en-GB" sz="1000" b="0" kern="1200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547686</xdr:colOff>
      <xdr:row>2</xdr:row>
      <xdr:rowOff>39289</xdr:rowOff>
    </xdr:from>
    <xdr:to>
      <xdr:col>20</xdr:col>
      <xdr:colOff>533061</xdr:colOff>
      <xdr:row>23</xdr:row>
      <xdr:rowOff>178789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0.65974</cdr:x>
      <cdr:y>0.94851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7362877B-CD05-9DF0-BE9F-0FE0056B7B8D}"/>
            </a:ext>
          </a:extLst>
        </cdr:cNvPr>
        <cdr:cNvSpPr txBox="1"/>
      </cdr:nvSpPr>
      <cdr:spPr>
        <a:xfrm xmlns:a="http://schemas.openxmlformats.org/drawingml/2006/main">
          <a:off x="4797651" y="3926831"/>
          <a:ext cx="2474349" cy="2131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800" i="1" kern="12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Source:</a:t>
          </a:r>
          <a:r>
            <a:rPr lang="en-GB" sz="800" i="1" kern="1200" baseline="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 National sources,</a:t>
          </a:r>
          <a:r>
            <a:rPr lang="en-GB" sz="800" i="1" kern="12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 Coface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95913</xdr:colOff>
      <xdr:row>25</xdr:row>
      <xdr:rowOff>53841</xdr:rowOff>
    </xdr:from>
    <xdr:to>
      <xdr:col>10</xdr:col>
      <xdr:colOff>160601</xdr:colOff>
      <xdr:row>45</xdr:row>
      <xdr:rowOff>23841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84666</xdr:colOff>
      <xdr:row>25</xdr:row>
      <xdr:rowOff>43656</xdr:rowOff>
    </xdr:from>
    <xdr:to>
      <xdr:col>16</xdr:col>
      <xdr:colOff>149353</xdr:colOff>
      <xdr:row>45</xdr:row>
      <xdr:rowOff>13656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0.09276</cdr:x>
      <cdr:y>0.94157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C6B1BE2-7F39-1127-F7E0-0F75F7E9ACB4}"/>
            </a:ext>
          </a:extLst>
        </cdr:cNvPr>
        <cdr:cNvSpPr txBox="1"/>
      </cdr:nvSpPr>
      <cdr:spPr>
        <a:xfrm xmlns:a="http://schemas.openxmlformats.org/drawingml/2006/main">
          <a:off x="338609" y="3541852"/>
          <a:ext cx="3311945" cy="2197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700" i="1" kern="12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Source: National</a:t>
          </a:r>
          <a:r>
            <a:rPr lang="en-GB" sz="700" i="1" kern="1200" baseline="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 sources, Macrobond, Coface</a:t>
          </a:r>
          <a:endParaRPr lang="en-GB" sz="700" i="1" kern="1200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0.05149</cdr:y>
    </cdr:from>
    <cdr:to>
      <cdr:x>0.38033</cdr:x>
      <cdr:y>0.10992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FA5F9D23-CCD8-E026-AB58-7D12B28E9BF7}"/>
            </a:ext>
          </a:extLst>
        </cdr:cNvPr>
        <cdr:cNvSpPr txBox="1"/>
      </cdr:nvSpPr>
      <cdr:spPr>
        <a:xfrm xmlns:a="http://schemas.openxmlformats.org/drawingml/2006/main">
          <a:off x="0" y="193675"/>
          <a:ext cx="1388399" cy="2197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GB" sz="800" i="1" kern="12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Change in 2024/2023</a:t>
          </a: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0.09341</cdr:x>
      <cdr:y>0.94153</cdr:y>
    </cdr:from>
    <cdr:to>
      <cdr:x>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C6B1BE2-7F39-1127-F7E0-0F75F7E9ACB4}"/>
            </a:ext>
          </a:extLst>
        </cdr:cNvPr>
        <cdr:cNvSpPr txBox="1"/>
      </cdr:nvSpPr>
      <cdr:spPr>
        <a:xfrm xmlns:a="http://schemas.openxmlformats.org/drawingml/2006/main">
          <a:off x="341253" y="3539207"/>
          <a:ext cx="3311945" cy="2197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GB" sz="800" i="1" kern="12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Source: National</a:t>
          </a:r>
          <a:r>
            <a:rPr lang="en-GB" sz="800" i="1" kern="1200" baseline="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 sources, Macrobond, Coface</a:t>
          </a:r>
          <a:endParaRPr lang="en-GB" sz="800" i="1" kern="1200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0.05152</cdr:y>
    </cdr:from>
    <cdr:to>
      <cdr:x>0.38005</cdr:x>
      <cdr:y>0.10999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995C83FC-8C3B-5732-1D29-48C1644E126B}"/>
            </a:ext>
          </a:extLst>
        </cdr:cNvPr>
        <cdr:cNvSpPr txBox="1"/>
      </cdr:nvSpPr>
      <cdr:spPr>
        <a:xfrm xmlns:a="http://schemas.openxmlformats.org/drawingml/2006/main">
          <a:off x="0" y="193674"/>
          <a:ext cx="1388399" cy="2197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GB" sz="800" i="1" kern="12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Change in 2024/2019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Coface">
      <a:dk1>
        <a:srgbClr val="C028B9"/>
      </a:dk1>
      <a:lt1>
        <a:sysClr val="window" lastClr="FFFFFF"/>
      </a:lt1>
      <a:dk2>
        <a:srgbClr val="FB0024"/>
      </a:dk2>
      <a:lt2>
        <a:srgbClr val="E81F76"/>
      </a:lt2>
      <a:accent1>
        <a:srgbClr val="03365F"/>
      </a:accent1>
      <a:accent2>
        <a:srgbClr val="0BB18F"/>
      </a:accent2>
      <a:accent3>
        <a:srgbClr val="1226AA"/>
      </a:accent3>
      <a:accent4>
        <a:srgbClr val="5FD1E0"/>
      </a:accent4>
      <a:accent5>
        <a:srgbClr val="E06E2B"/>
      </a:accent5>
      <a:accent6>
        <a:srgbClr val="E3E335"/>
      </a:accent6>
      <a:hlink>
        <a:srgbClr val="03365F"/>
      </a:hlink>
      <a:folHlink>
        <a:srgbClr val="03365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53422-475A-4834-AF32-34169B639698}">
  <sheetPr>
    <tabColor theme="0" tint="-0.34998626667073579"/>
  </sheetPr>
  <dimension ref="A3:AF2034"/>
  <sheetViews>
    <sheetView topLeftCell="K1" zoomScaleNormal="100" workbookViewId="0">
      <selection activeCell="T32" sqref="T32"/>
    </sheetView>
  </sheetViews>
  <sheetFormatPr defaultRowHeight="14.5" x14ac:dyDescent="0.35"/>
  <cols>
    <col min="1" max="1" width="10.453125" bestFit="1" customWidth="1"/>
    <col min="2" max="13" width="12" bestFit="1" customWidth="1"/>
    <col min="20" max="32" width="9.08984375" style="1"/>
  </cols>
  <sheetData>
    <row r="3" spans="1:19" x14ac:dyDescent="0.35">
      <c r="A3" t="s">
        <v>38</v>
      </c>
    </row>
    <row r="4" spans="1:19" x14ac:dyDescent="0.35"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  <c r="Q4" t="s">
        <v>53</v>
      </c>
      <c r="R4" t="s">
        <v>54</v>
      </c>
    </row>
    <row r="5" spans="1:19" x14ac:dyDescent="0.35">
      <c r="A5" s="2">
        <v>43862</v>
      </c>
      <c r="B5" s="6">
        <v>55.077806581430707</v>
      </c>
      <c r="C5" s="6">
        <v>74.5450885968378</v>
      </c>
      <c r="D5" s="6">
        <v>59.94473095805666</v>
      </c>
      <c r="E5" s="6">
        <v>66.241835693750744</v>
      </c>
      <c r="F5" s="6">
        <v>62.749953983367071</v>
      </c>
      <c r="G5" s="6">
        <v>72.588606492324942</v>
      </c>
      <c r="H5" s="6">
        <v>67.5496151923588</v>
      </c>
      <c r="I5" s="6">
        <v>67.998531231725394</v>
      </c>
      <c r="K5" s="8">
        <f>B5</f>
        <v>55.077806581430707</v>
      </c>
      <c r="L5" s="8">
        <f t="shared" ref="L5:R5" si="0">C5</f>
        <v>74.5450885968378</v>
      </c>
      <c r="M5" s="8">
        <f t="shared" si="0"/>
        <v>59.94473095805666</v>
      </c>
      <c r="N5" s="8">
        <f t="shared" si="0"/>
        <v>66.241835693750744</v>
      </c>
      <c r="O5" s="8">
        <f t="shared" si="0"/>
        <v>62.749953983367071</v>
      </c>
      <c r="P5" s="8">
        <f t="shared" si="0"/>
        <v>72.588606492324942</v>
      </c>
      <c r="Q5" s="8">
        <f t="shared" si="0"/>
        <v>67.5496151923588</v>
      </c>
      <c r="R5" s="8">
        <f t="shared" si="0"/>
        <v>67.998531231725394</v>
      </c>
      <c r="S5">
        <v>100</v>
      </c>
    </row>
    <row r="6" spans="1:19" x14ac:dyDescent="0.35">
      <c r="A6" s="2">
        <v>43863</v>
      </c>
      <c r="B6" s="6">
        <v>54.973158748925997</v>
      </c>
      <c r="C6" s="6">
        <v>74.515270561399063</v>
      </c>
      <c r="D6" s="6">
        <v>59.896775173290216</v>
      </c>
      <c r="E6" s="6">
        <v>66.142472940210126</v>
      </c>
      <c r="F6" s="6">
        <v>62.731128997172057</v>
      </c>
      <c r="G6" s="6">
        <v>72.595865352974187</v>
      </c>
      <c r="H6" s="6">
        <v>67.56312511539727</v>
      </c>
      <c r="I6" s="6">
        <v>67.862534169261934</v>
      </c>
      <c r="K6" s="8">
        <f t="shared" ref="K6:K69" si="1">B6</f>
        <v>54.973158748925997</v>
      </c>
      <c r="L6" s="8">
        <f t="shared" ref="L6:L69" si="2">C6</f>
        <v>74.515270561399063</v>
      </c>
      <c r="M6" s="8">
        <f t="shared" ref="M6:M69" si="3">D6</f>
        <v>59.896775173290216</v>
      </c>
      <c r="N6" s="8">
        <f t="shared" ref="N6:N69" si="4">E6</f>
        <v>66.142472940210126</v>
      </c>
      <c r="O6" s="8">
        <f t="shared" ref="O6:O69" si="5">F6</f>
        <v>62.731128997172057</v>
      </c>
      <c r="P6" s="8">
        <f t="shared" ref="P6:P69" si="6">G6</f>
        <v>72.595865352974187</v>
      </c>
      <c r="Q6" s="8">
        <f t="shared" ref="Q6:Q69" si="7">H6</f>
        <v>67.56312511539727</v>
      </c>
      <c r="R6" s="8">
        <f t="shared" ref="R6:R69" si="8">I6</f>
        <v>67.862534169261934</v>
      </c>
      <c r="S6">
        <v>100</v>
      </c>
    </row>
    <row r="7" spans="1:19" x14ac:dyDescent="0.35">
      <c r="A7" s="2">
        <v>43864</v>
      </c>
      <c r="B7" s="6">
        <v>54.868510916421279</v>
      </c>
      <c r="C7" s="6">
        <v>74.477998017100646</v>
      </c>
      <c r="D7" s="6">
        <v>59.890780700194405</v>
      </c>
      <c r="E7" s="6">
        <v>66.076231104516367</v>
      </c>
      <c r="F7" s="6">
        <v>62.699754020180379</v>
      </c>
      <c r="G7" s="6">
        <v>72.632159656220338</v>
      </c>
      <c r="H7" s="6">
        <v>67.569880076916505</v>
      </c>
      <c r="I7" s="6">
        <v>67.76733622553752</v>
      </c>
      <c r="K7" s="8">
        <f t="shared" si="1"/>
        <v>54.868510916421279</v>
      </c>
      <c r="L7" s="8">
        <f t="shared" si="2"/>
        <v>74.477998017100646</v>
      </c>
      <c r="M7" s="8">
        <f t="shared" si="3"/>
        <v>59.890780700194405</v>
      </c>
      <c r="N7" s="8">
        <f t="shared" si="4"/>
        <v>66.076231104516367</v>
      </c>
      <c r="O7" s="8">
        <f t="shared" si="5"/>
        <v>62.699754020180379</v>
      </c>
      <c r="P7" s="8">
        <f t="shared" si="6"/>
        <v>72.632159656220338</v>
      </c>
      <c r="Q7" s="8">
        <f t="shared" si="7"/>
        <v>67.569880076916505</v>
      </c>
      <c r="R7" s="8">
        <f t="shared" si="8"/>
        <v>67.76733622553752</v>
      </c>
      <c r="S7">
        <v>100</v>
      </c>
    </row>
    <row r="8" spans="1:19" x14ac:dyDescent="0.35">
      <c r="A8" s="2">
        <v>43865</v>
      </c>
      <c r="B8" s="6">
        <v>54.75284752260027</v>
      </c>
      <c r="C8" s="6">
        <v>74.388543910784449</v>
      </c>
      <c r="D8" s="6">
        <v>59.848819388523772</v>
      </c>
      <c r="E8" s="6">
        <v>65.904002331712618</v>
      </c>
      <c r="F8" s="6">
        <v>62.630729070798672</v>
      </c>
      <c r="G8" s="6">
        <v>72.530535607131085</v>
      </c>
      <c r="H8" s="6">
        <v>67.590144961474223</v>
      </c>
      <c r="I8" s="6">
        <v>67.631339163074074</v>
      </c>
      <c r="K8" s="8">
        <f t="shared" si="1"/>
        <v>54.75284752260027</v>
      </c>
      <c r="L8" s="8">
        <f t="shared" si="2"/>
        <v>74.388543910784449</v>
      </c>
      <c r="M8" s="8">
        <f t="shared" si="3"/>
        <v>59.848819388523772</v>
      </c>
      <c r="N8" s="8">
        <f t="shared" si="4"/>
        <v>65.904002331712618</v>
      </c>
      <c r="O8" s="8">
        <f t="shared" si="5"/>
        <v>62.630729070798672</v>
      </c>
      <c r="P8" s="8">
        <f t="shared" si="6"/>
        <v>72.530535607131085</v>
      </c>
      <c r="Q8" s="8">
        <f t="shared" si="7"/>
        <v>67.590144961474223</v>
      </c>
      <c r="R8" s="8">
        <f t="shared" si="8"/>
        <v>67.631339163074074</v>
      </c>
      <c r="S8">
        <v>100</v>
      </c>
    </row>
    <row r="9" spans="1:19" x14ac:dyDescent="0.35">
      <c r="A9" s="2">
        <v>43866</v>
      </c>
      <c r="B9" s="6">
        <v>54.802417548523557</v>
      </c>
      <c r="C9" s="6">
        <v>74.440725472802228</v>
      </c>
      <c r="D9" s="6">
        <v>59.860808334715379</v>
      </c>
      <c r="E9" s="6">
        <v>65.817887945310744</v>
      </c>
      <c r="F9" s="6">
        <v>62.680929033985365</v>
      </c>
      <c r="G9" s="6">
        <v>72.545053328429546</v>
      </c>
      <c r="H9" s="6">
        <v>67.637429692108867</v>
      </c>
      <c r="I9" s="6">
        <v>67.556540778719167</v>
      </c>
      <c r="K9" s="8">
        <f t="shared" si="1"/>
        <v>54.802417548523557</v>
      </c>
      <c r="L9" s="8">
        <f t="shared" si="2"/>
        <v>74.440725472802228</v>
      </c>
      <c r="M9" s="8">
        <f t="shared" si="3"/>
        <v>59.860808334715379</v>
      </c>
      <c r="N9" s="8">
        <f t="shared" si="4"/>
        <v>65.817887945310744</v>
      </c>
      <c r="O9" s="8">
        <f t="shared" si="5"/>
        <v>62.680929033985365</v>
      </c>
      <c r="P9" s="8">
        <f t="shared" si="6"/>
        <v>72.545053328429546</v>
      </c>
      <c r="Q9" s="8">
        <f t="shared" si="7"/>
        <v>67.637429692108867</v>
      </c>
      <c r="R9" s="8">
        <f t="shared" si="8"/>
        <v>67.556540778719167</v>
      </c>
      <c r="S9">
        <v>100</v>
      </c>
    </row>
    <row r="10" spans="1:19" x14ac:dyDescent="0.35">
      <c r="A10" s="2">
        <v>43867</v>
      </c>
      <c r="B10" s="6">
        <v>54.769370864574697</v>
      </c>
      <c r="C10" s="6">
        <v>74.388543910784449</v>
      </c>
      <c r="D10" s="6">
        <v>59.90276964638602</v>
      </c>
      <c r="E10" s="6">
        <v>65.7781428438945</v>
      </c>
      <c r="F10" s="6">
        <v>62.699754020180379</v>
      </c>
      <c r="G10" s="6">
        <v>72.581347631675712</v>
      </c>
      <c r="H10" s="6">
        <v>67.725244191858934</v>
      </c>
      <c r="I10" s="6">
        <v>67.542941072472829</v>
      </c>
      <c r="K10" s="8">
        <f t="shared" si="1"/>
        <v>54.769370864574697</v>
      </c>
      <c r="L10" s="8">
        <f t="shared" si="2"/>
        <v>74.388543910784449</v>
      </c>
      <c r="M10" s="8">
        <f t="shared" si="3"/>
        <v>59.90276964638602</v>
      </c>
      <c r="N10" s="8">
        <f t="shared" si="4"/>
        <v>65.7781428438945</v>
      </c>
      <c r="O10" s="8">
        <f t="shared" si="5"/>
        <v>62.699754020180379</v>
      </c>
      <c r="P10" s="8">
        <f t="shared" si="6"/>
        <v>72.581347631675712</v>
      </c>
      <c r="Q10" s="8">
        <f t="shared" si="7"/>
        <v>67.725244191858934</v>
      </c>
      <c r="R10" s="8">
        <f t="shared" si="8"/>
        <v>67.542941072472829</v>
      </c>
      <c r="S10">
        <v>100</v>
      </c>
    </row>
    <row r="11" spans="1:19" x14ac:dyDescent="0.35">
      <c r="A11" s="2">
        <v>43868</v>
      </c>
      <c r="B11" s="6">
        <v>54.703277496676975</v>
      </c>
      <c r="C11" s="6">
        <v>74.3139988221876</v>
      </c>
      <c r="D11" s="6">
        <v>59.938736484960849</v>
      </c>
      <c r="E11" s="6">
        <v>65.771518660325128</v>
      </c>
      <c r="F11" s="6">
        <v>62.693479024782036</v>
      </c>
      <c r="G11" s="6">
        <v>72.617641934921878</v>
      </c>
      <c r="H11" s="6">
        <v>67.731999153378169</v>
      </c>
      <c r="I11" s="6">
        <v>67.515741659980151</v>
      </c>
      <c r="K11" s="8">
        <f t="shared" si="1"/>
        <v>54.703277496676975</v>
      </c>
      <c r="L11" s="8">
        <f t="shared" si="2"/>
        <v>74.3139988221876</v>
      </c>
      <c r="M11" s="8">
        <f t="shared" si="3"/>
        <v>59.938736484960849</v>
      </c>
      <c r="N11" s="8">
        <f t="shared" si="4"/>
        <v>65.771518660325128</v>
      </c>
      <c r="O11" s="8">
        <f t="shared" si="5"/>
        <v>62.693479024782036</v>
      </c>
      <c r="P11" s="8">
        <f t="shared" si="6"/>
        <v>72.617641934921878</v>
      </c>
      <c r="Q11" s="8">
        <f t="shared" si="7"/>
        <v>67.731999153378169</v>
      </c>
      <c r="R11" s="8">
        <f t="shared" si="8"/>
        <v>67.515741659980151</v>
      </c>
      <c r="S11">
        <v>100</v>
      </c>
    </row>
    <row r="12" spans="1:19" x14ac:dyDescent="0.35">
      <c r="A12" s="2">
        <v>43869</v>
      </c>
      <c r="B12" s="6">
        <v>54.604137444830407</v>
      </c>
      <c r="C12" s="6">
        <v>74.231999224731084</v>
      </c>
      <c r="D12" s="6">
        <v>59.968708850439882</v>
      </c>
      <c r="E12" s="6">
        <v>65.738397742478242</v>
      </c>
      <c r="F12" s="6">
        <v>62.637004066197001</v>
      </c>
      <c r="G12" s="6">
        <v>72.7120071233619</v>
      </c>
      <c r="H12" s="6">
        <v>67.759018999455122</v>
      </c>
      <c r="I12" s="6">
        <v>67.556540778719167</v>
      </c>
      <c r="K12" s="8">
        <f t="shared" si="1"/>
        <v>54.604137444830407</v>
      </c>
      <c r="L12" s="8">
        <f t="shared" si="2"/>
        <v>74.231999224731084</v>
      </c>
      <c r="M12" s="8">
        <f t="shared" si="3"/>
        <v>59.968708850439882</v>
      </c>
      <c r="N12" s="8">
        <f t="shared" si="4"/>
        <v>65.738397742478242</v>
      </c>
      <c r="O12" s="8">
        <f t="shared" si="5"/>
        <v>62.637004066197001</v>
      </c>
      <c r="P12" s="8">
        <f t="shared" si="6"/>
        <v>72.7120071233619</v>
      </c>
      <c r="Q12" s="8">
        <f t="shared" si="7"/>
        <v>67.759018999455122</v>
      </c>
      <c r="R12" s="8">
        <f t="shared" si="8"/>
        <v>67.556540778719167</v>
      </c>
      <c r="S12">
        <v>100</v>
      </c>
    </row>
    <row r="13" spans="1:19" x14ac:dyDescent="0.35">
      <c r="A13" s="2">
        <v>43870</v>
      </c>
      <c r="B13" s="6">
        <v>54.516012954300116</v>
      </c>
      <c r="C13" s="6">
        <v>74.149999627274568</v>
      </c>
      <c r="D13" s="6">
        <v>59.998681215918914</v>
      </c>
      <c r="E13" s="6">
        <v>65.745021926047613</v>
      </c>
      <c r="F13" s="6">
        <v>62.593079098408651</v>
      </c>
      <c r="G13" s="6">
        <v>72.813631172451153</v>
      </c>
      <c r="H13" s="6">
        <v>67.745509076416653</v>
      </c>
      <c r="I13" s="6">
        <v>67.583740191211859</v>
      </c>
      <c r="K13" s="8">
        <f t="shared" si="1"/>
        <v>54.516012954300116</v>
      </c>
      <c r="L13" s="8">
        <f t="shared" si="2"/>
        <v>74.149999627274568</v>
      </c>
      <c r="M13" s="8">
        <f t="shared" si="3"/>
        <v>59.998681215918914</v>
      </c>
      <c r="N13" s="8">
        <f t="shared" si="4"/>
        <v>65.745021926047613</v>
      </c>
      <c r="O13" s="8">
        <f t="shared" si="5"/>
        <v>62.593079098408651</v>
      </c>
      <c r="P13" s="8">
        <f t="shared" si="6"/>
        <v>72.813631172451153</v>
      </c>
      <c r="Q13" s="8">
        <f t="shared" si="7"/>
        <v>67.745509076416653</v>
      </c>
      <c r="R13" s="8">
        <f t="shared" si="8"/>
        <v>67.583740191211859</v>
      </c>
      <c r="S13">
        <v>100</v>
      </c>
    </row>
    <row r="14" spans="1:19" x14ac:dyDescent="0.35">
      <c r="A14" s="2">
        <v>43871</v>
      </c>
      <c r="B14" s="6">
        <v>54.411365121795406</v>
      </c>
      <c r="C14" s="6">
        <v>74.090363556397094</v>
      </c>
      <c r="D14" s="6">
        <v>59.992686742823103</v>
      </c>
      <c r="E14" s="6">
        <v>65.705276824631369</v>
      </c>
      <c r="F14" s="6">
        <v>62.561704121416966</v>
      </c>
      <c r="G14" s="6">
        <v>72.958808385435802</v>
      </c>
      <c r="H14" s="6">
        <v>67.799548768570531</v>
      </c>
      <c r="I14" s="6">
        <v>67.638139016197243</v>
      </c>
      <c r="K14" s="8">
        <f t="shared" si="1"/>
        <v>54.411365121795406</v>
      </c>
      <c r="L14" s="8">
        <f t="shared" si="2"/>
        <v>74.090363556397094</v>
      </c>
      <c r="M14" s="8">
        <f t="shared" si="3"/>
        <v>59.992686742823103</v>
      </c>
      <c r="N14" s="8">
        <f t="shared" si="4"/>
        <v>65.705276824631369</v>
      </c>
      <c r="O14" s="8">
        <f t="shared" si="5"/>
        <v>62.561704121416966</v>
      </c>
      <c r="P14" s="8">
        <f t="shared" si="6"/>
        <v>72.958808385435802</v>
      </c>
      <c r="Q14" s="8">
        <f t="shared" si="7"/>
        <v>67.799548768570531</v>
      </c>
      <c r="R14" s="8">
        <f t="shared" si="8"/>
        <v>67.638139016197243</v>
      </c>
      <c r="S14">
        <v>100</v>
      </c>
    </row>
    <row r="15" spans="1:19" x14ac:dyDescent="0.35">
      <c r="A15" s="2">
        <v>43872</v>
      </c>
      <c r="B15" s="6">
        <v>54.295701727974397</v>
      </c>
      <c r="C15" s="6">
        <v>73.904000834905005</v>
      </c>
      <c r="D15" s="6">
        <v>59.950725431152463</v>
      </c>
      <c r="E15" s="6">
        <v>65.725149375339498</v>
      </c>
      <c r="F15" s="6">
        <v>62.511504158230274</v>
      </c>
      <c r="G15" s="6">
        <v>73.133021041017386</v>
      </c>
      <c r="H15" s="6">
        <v>67.833323576166705</v>
      </c>
      <c r="I15" s="6">
        <v>67.665338428689935</v>
      </c>
      <c r="K15" s="8">
        <f t="shared" si="1"/>
        <v>54.295701727974397</v>
      </c>
      <c r="L15" s="8">
        <f t="shared" si="2"/>
        <v>73.904000834905005</v>
      </c>
      <c r="M15" s="8">
        <f t="shared" si="3"/>
        <v>59.950725431152463</v>
      </c>
      <c r="N15" s="8">
        <f t="shared" si="4"/>
        <v>65.725149375339498</v>
      </c>
      <c r="O15" s="8">
        <f t="shared" si="5"/>
        <v>62.511504158230274</v>
      </c>
      <c r="P15" s="8">
        <f t="shared" si="6"/>
        <v>73.133021041017386</v>
      </c>
      <c r="Q15" s="8">
        <f t="shared" si="7"/>
        <v>67.833323576166705</v>
      </c>
      <c r="R15" s="8">
        <f t="shared" si="8"/>
        <v>67.665338428689935</v>
      </c>
      <c r="S15">
        <v>100</v>
      </c>
    </row>
    <row r="16" spans="1:19" x14ac:dyDescent="0.35">
      <c r="A16" s="2">
        <v>43873</v>
      </c>
      <c r="B16" s="6">
        <v>54.202069456785964</v>
      </c>
      <c r="C16" s="6">
        <v>73.769819675430682</v>
      </c>
      <c r="D16" s="6">
        <v>59.914758592577634</v>
      </c>
      <c r="E16" s="6">
        <v>65.705276824631369</v>
      </c>
      <c r="F16" s="6">
        <v>62.473854185840253</v>
      </c>
      <c r="G16" s="6">
        <v>73.205609647509704</v>
      </c>
      <c r="H16" s="6">
        <v>67.873853345282129</v>
      </c>
      <c r="I16" s="6">
        <v>67.665338428689935</v>
      </c>
      <c r="K16" s="8">
        <f t="shared" si="1"/>
        <v>54.202069456785964</v>
      </c>
      <c r="L16" s="8">
        <f t="shared" si="2"/>
        <v>73.769819675430682</v>
      </c>
      <c r="M16" s="8">
        <f t="shared" si="3"/>
        <v>59.914758592577634</v>
      </c>
      <c r="N16" s="8">
        <f t="shared" si="4"/>
        <v>65.705276824631369</v>
      </c>
      <c r="O16" s="8">
        <f t="shared" si="5"/>
        <v>62.473854185840253</v>
      </c>
      <c r="P16" s="8">
        <f t="shared" si="6"/>
        <v>73.205609647509704</v>
      </c>
      <c r="Q16" s="8">
        <f t="shared" si="7"/>
        <v>67.873853345282129</v>
      </c>
      <c r="R16" s="8">
        <f t="shared" si="8"/>
        <v>67.665338428689935</v>
      </c>
      <c r="S16">
        <v>100</v>
      </c>
    </row>
    <row r="17" spans="1:19" x14ac:dyDescent="0.35">
      <c r="A17" s="2">
        <v>43874</v>
      </c>
      <c r="B17" s="6">
        <v>54.158007211520818</v>
      </c>
      <c r="C17" s="6">
        <v>73.672911060254805</v>
      </c>
      <c r="D17" s="6">
        <v>59.854813861619569</v>
      </c>
      <c r="E17" s="6">
        <v>65.692028457492626</v>
      </c>
      <c r="F17" s="6">
        <v>62.492679172035267</v>
      </c>
      <c r="G17" s="6">
        <v>73.256421672054344</v>
      </c>
      <c r="H17" s="6">
        <v>67.887363268320598</v>
      </c>
      <c r="I17" s="6">
        <v>67.651738722443582</v>
      </c>
      <c r="K17" s="8">
        <f t="shared" si="1"/>
        <v>54.158007211520818</v>
      </c>
      <c r="L17" s="8">
        <f t="shared" si="2"/>
        <v>73.672911060254805</v>
      </c>
      <c r="M17" s="8">
        <f t="shared" si="3"/>
        <v>59.854813861619569</v>
      </c>
      <c r="N17" s="8">
        <f t="shared" si="4"/>
        <v>65.692028457492626</v>
      </c>
      <c r="O17" s="8">
        <f t="shared" si="5"/>
        <v>62.492679172035267</v>
      </c>
      <c r="P17" s="8">
        <f t="shared" si="6"/>
        <v>73.256421672054344</v>
      </c>
      <c r="Q17" s="8">
        <f t="shared" si="7"/>
        <v>67.887363268320598</v>
      </c>
      <c r="R17" s="8">
        <f t="shared" si="8"/>
        <v>67.651738722443582</v>
      </c>
      <c r="S17">
        <v>100</v>
      </c>
    </row>
    <row r="18" spans="1:19" x14ac:dyDescent="0.35">
      <c r="A18" s="2">
        <v>43875</v>
      </c>
      <c r="B18" s="6">
        <v>54.1304683082301</v>
      </c>
      <c r="C18" s="6">
        <v>73.635638515956387</v>
      </c>
      <c r="D18" s="6">
        <v>59.842824915427961</v>
      </c>
      <c r="E18" s="6">
        <v>65.68540427392324</v>
      </c>
      <c r="F18" s="6">
        <v>62.498954167433595</v>
      </c>
      <c r="G18" s="6">
        <v>73.307233696598956</v>
      </c>
      <c r="H18" s="6">
        <v>67.900873191359068</v>
      </c>
      <c r="I18" s="6">
        <v>67.658538575566766</v>
      </c>
      <c r="K18" s="8">
        <f t="shared" si="1"/>
        <v>54.1304683082301</v>
      </c>
      <c r="L18" s="8">
        <f t="shared" si="2"/>
        <v>73.635638515956387</v>
      </c>
      <c r="M18" s="8">
        <f t="shared" si="3"/>
        <v>59.842824915427961</v>
      </c>
      <c r="N18" s="8">
        <f t="shared" si="4"/>
        <v>65.68540427392324</v>
      </c>
      <c r="O18" s="8">
        <f t="shared" si="5"/>
        <v>62.498954167433595</v>
      </c>
      <c r="P18" s="8">
        <f t="shared" si="6"/>
        <v>73.307233696598956</v>
      </c>
      <c r="Q18" s="8">
        <f t="shared" si="7"/>
        <v>67.900873191359068</v>
      </c>
      <c r="R18" s="8">
        <f t="shared" si="8"/>
        <v>67.658538575566766</v>
      </c>
      <c r="S18">
        <v>100</v>
      </c>
    </row>
    <row r="19" spans="1:19" x14ac:dyDescent="0.35">
      <c r="A19" s="2">
        <v>43876</v>
      </c>
      <c r="B19" s="6">
        <v>54.113944966255673</v>
      </c>
      <c r="C19" s="6">
        <v>73.598365971657969</v>
      </c>
      <c r="D19" s="6">
        <v>59.83683044233215</v>
      </c>
      <c r="E19" s="6">
        <v>65.718525191770112</v>
      </c>
      <c r="F19" s="6">
        <v>62.530329144425288</v>
      </c>
      <c r="G19" s="6">
        <v>73.336269139195892</v>
      </c>
      <c r="H19" s="6">
        <v>67.772528922493592</v>
      </c>
      <c r="I19" s="6">
        <v>67.631339163074074</v>
      </c>
      <c r="K19" s="8">
        <f t="shared" si="1"/>
        <v>54.113944966255673</v>
      </c>
      <c r="L19" s="8">
        <f t="shared" si="2"/>
        <v>73.598365971657969</v>
      </c>
      <c r="M19" s="8">
        <f t="shared" si="3"/>
        <v>59.83683044233215</v>
      </c>
      <c r="N19" s="8">
        <f t="shared" si="4"/>
        <v>65.718525191770112</v>
      </c>
      <c r="O19" s="8">
        <f t="shared" si="5"/>
        <v>62.530329144425288</v>
      </c>
      <c r="P19" s="8">
        <f t="shared" si="6"/>
        <v>73.336269139195892</v>
      </c>
      <c r="Q19" s="8">
        <f t="shared" si="7"/>
        <v>67.772528922493592</v>
      </c>
      <c r="R19" s="8">
        <f t="shared" si="8"/>
        <v>67.631339163074074</v>
      </c>
      <c r="S19">
        <v>100</v>
      </c>
    </row>
    <row r="20" spans="1:19" x14ac:dyDescent="0.35">
      <c r="A20" s="2">
        <v>43877</v>
      </c>
      <c r="B20" s="6">
        <v>54.124960527571957</v>
      </c>
      <c r="C20" s="6">
        <v>73.568547936219232</v>
      </c>
      <c r="D20" s="6">
        <v>59.830835969236354</v>
      </c>
      <c r="E20" s="6">
        <v>65.718525191770112</v>
      </c>
      <c r="F20" s="6">
        <v>62.542879135221959</v>
      </c>
      <c r="G20" s="6">
        <v>73.45241090958362</v>
      </c>
      <c r="H20" s="6">
        <v>67.738754114897404</v>
      </c>
      <c r="I20" s="6">
        <v>67.685737988059458</v>
      </c>
      <c r="K20" s="8">
        <f t="shared" si="1"/>
        <v>54.124960527571957</v>
      </c>
      <c r="L20" s="8">
        <f t="shared" si="2"/>
        <v>73.568547936219232</v>
      </c>
      <c r="M20" s="8">
        <f t="shared" si="3"/>
        <v>59.830835969236354</v>
      </c>
      <c r="N20" s="8">
        <f t="shared" si="4"/>
        <v>65.718525191770112</v>
      </c>
      <c r="O20" s="8">
        <f t="shared" si="5"/>
        <v>62.542879135221959</v>
      </c>
      <c r="P20" s="8">
        <f t="shared" si="6"/>
        <v>73.45241090958362</v>
      </c>
      <c r="Q20" s="8">
        <f t="shared" si="7"/>
        <v>67.738754114897404</v>
      </c>
      <c r="R20" s="8">
        <f t="shared" si="8"/>
        <v>67.685737988059458</v>
      </c>
      <c r="S20">
        <v>100</v>
      </c>
    </row>
    <row r="21" spans="1:19" x14ac:dyDescent="0.35">
      <c r="A21" s="2">
        <v>43878</v>
      </c>
      <c r="B21" s="6">
        <v>54.1304683082301</v>
      </c>
      <c r="C21" s="6">
        <v>73.508911865341759</v>
      </c>
      <c r="D21" s="6">
        <v>59.872797280906987</v>
      </c>
      <c r="E21" s="6">
        <v>65.784767027463872</v>
      </c>
      <c r="F21" s="6">
        <v>62.574254112213637</v>
      </c>
      <c r="G21" s="6">
        <v>73.517740655426707</v>
      </c>
      <c r="H21" s="6">
        <v>67.677959461224276</v>
      </c>
      <c r="I21" s="6">
        <v>67.685737988059458</v>
      </c>
      <c r="K21" s="8">
        <f t="shared" si="1"/>
        <v>54.1304683082301</v>
      </c>
      <c r="L21" s="8">
        <f t="shared" si="2"/>
        <v>73.508911865341759</v>
      </c>
      <c r="M21" s="8">
        <f t="shared" si="3"/>
        <v>59.872797280906987</v>
      </c>
      <c r="N21" s="8">
        <f t="shared" si="4"/>
        <v>65.784767027463872</v>
      </c>
      <c r="O21" s="8">
        <f t="shared" si="5"/>
        <v>62.574254112213637</v>
      </c>
      <c r="P21" s="8">
        <f t="shared" si="6"/>
        <v>73.517740655426707</v>
      </c>
      <c r="Q21" s="8">
        <f t="shared" si="7"/>
        <v>67.677959461224276</v>
      </c>
      <c r="R21" s="8">
        <f t="shared" si="8"/>
        <v>67.685737988059458</v>
      </c>
      <c r="S21">
        <v>100</v>
      </c>
    </row>
    <row r="22" spans="1:19" x14ac:dyDescent="0.35">
      <c r="A22" s="2">
        <v>43879</v>
      </c>
      <c r="B22" s="6">
        <v>54.014804914409098</v>
      </c>
      <c r="C22" s="6">
        <v>73.374730705867464</v>
      </c>
      <c r="D22" s="6">
        <v>59.90276964638602</v>
      </c>
      <c r="E22" s="6">
        <v>65.82451212888013</v>
      </c>
      <c r="F22" s="6">
        <v>62.630729070798672</v>
      </c>
      <c r="G22" s="6">
        <v>73.575811540620563</v>
      </c>
      <c r="H22" s="6">
        <v>67.576635038435754</v>
      </c>
      <c r="I22" s="6">
        <v>67.658538575566766</v>
      </c>
      <c r="K22" s="8">
        <f t="shared" si="1"/>
        <v>54.014804914409098</v>
      </c>
      <c r="L22" s="8">
        <f t="shared" si="2"/>
        <v>73.374730705867464</v>
      </c>
      <c r="M22" s="8">
        <f t="shared" si="3"/>
        <v>59.90276964638602</v>
      </c>
      <c r="N22" s="8">
        <f t="shared" si="4"/>
        <v>65.82451212888013</v>
      </c>
      <c r="O22" s="8">
        <f t="shared" si="5"/>
        <v>62.630729070798672</v>
      </c>
      <c r="P22" s="8">
        <f t="shared" si="6"/>
        <v>73.575811540620563</v>
      </c>
      <c r="Q22" s="8">
        <f t="shared" si="7"/>
        <v>67.576635038435754</v>
      </c>
      <c r="R22" s="8">
        <f t="shared" si="8"/>
        <v>67.658538575566766</v>
      </c>
      <c r="S22">
        <v>100</v>
      </c>
    </row>
    <row r="23" spans="1:19" x14ac:dyDescent="0.35">
      <c r="A23" s="2">
        <v>43880</v>
      </c>
      <c r="B23" s="6">
        <v>53.899141520588095</v>
      </c>
      <c r="C23" s="6">
        <v>73.128731913497887</v>
      </c>
      <c r="D23" s="6">
        <v>59.94473095805666</v>
      </c>
      <c r="E23" s="6">
        <v>65.870881413865746</v>
      </c>
      <c r="F23" s="6">
        <v>62.611904084603658</v>
      </c>
      <c r="G23" s="6">
        <v>73.63388242581442</v>
      </c>
      <c r="H23" s="6">
        <v>67.475310615647203</v>
      </c>
      <c r="I23" s="6">
        <v>67.638139016197243</v>
      </c>
      <c r="K23" s="8">
        <f t="shared" si="1"/>
        <v>53.899141520588095</v>
      </c>
      <c r="L23" s="8">
        <f t="shared" si="2"/>
        <v>73.128731913497887</v>
      </c>
      <c r="M23" s="8">
        <f t="shared" si="3"/>
        <v>59.94473095805666</v>
      </c>
      <c r="N23" s="8">
        <f t="shared" si="4"/>
        <v>65.870881413865746</v>
      </c>
      <c r="O23" s="8">
        <f t="shared" si="5"/>
        <v>62.611904084603658</v>
      </c>
      <c r="P23" s="8">
        <f t="shared" si="6"/>
        <v>73.63388242581442</v>
      </c>
      <c r="Q23" s="8">
        <f t="shared" si="7"/>
        <v>67.475310615647203</v>
      </c>
      <c r="R23" s="8">
        <f t="shared" si="8"/>
        <v>67.638139016197243</v>
      </c>
      <c r="S23">
        <v>100</v>
      </c>
    </row>
    <row r="24" spans="1:19" x14ac:dyDescent="0.35">
      <c r="A24" s="2">
        <v>43881</v>
      </c>
      <c r="B24" s="6">
        <v>53.822032591374089</v>
      </c>
      <c r="C24" s="6">
        <v>72.934914683146104</v>
      </c>
      <c r="D24" s="6">
        <v>60.004675689014711</v>
      </c>
      <c r="E24" s="6">
        <v>65.923874882420748</v>
      </c>
      <c r="F24" s="6">
        <v>62.593079098408651</v>
      </c>
      <c r="G24" s="6">
        <v>73.728247614254443</v>
      </c>
      <c r="H24" s="6">
        <v>67.380741154377901</v>
      </c>
      <c r="I24" s="6">
        <v>67.658538575566766</v>
      </c>
      <c r="K24" s="8">
        <f t="shared" si="1"/>
        <v>53.822032591374089</v>
      </c>
      <c r="L24" s="8">
        <f t="shared" si="2"/>
        <v>72.934914683146104</v>
      </c>
      <c r="M24" s="8">
        <f t="shared" si="3"/>
        <v>60.004675689014711</v>
      </c>
      <c r="N24" s="8">
        <f t="shared" si="4"/>
        <v>65.923874882420748</v>
      </c>
      <c r="O24" s="8">
        <f t="shared" si="5"/>
        <v>62.593079098408651</v>
      </c>
      <c r="P24" s="8">
        <f t="shared" si="6"/>
        <v>73.728247614254443</v>
      </c>
      <c r="Q24" s="8">
        <f t="shared" si="7"/>
        <v>67.380741154377901</v>
      </c>
      <c r="R24" s="8">
        <f t="shared" si="8"/>
        <v>67.658538575566766</v>
      </c>
      <c r="S24">
        <v>100</v>
      </c>
    </row>
    <row r="25" spans="1:19" x14ac:dyDescent="0.35">
      <c r="A25" s="2">
        <v>43882</v>
      </c>
      <c r="B25" s="6">
        <v>53.700861416894945</v>
      </c>
      <c r="C25" s="6">
        <v>72.703824908495918</v>
      </c>
      <c r="D25" s="6">
        <v>60.052631473781162</v>
      </c>
      <c r="E25" s="6">
        <v>65.990116718114507</v>
      </c>
      <c r="F25" s="6">
        <v>62.605629089205323</v>
      </c>
      <c r="G25" s="6">
        <v>73.779059638799083</v>
      </c>
      <c r="H25" s="6">
        <v>67.306436577666318</v>
      </c>
      <c r="I25" s="6">
        <v>67.644938869320427</v>
      </c>
      <c r="K25" s="8">
        <f t="shared" si="1"/>
        <v>53.700861416894945</v>
      </c>
      <c r="L25" s="8">
        <f t="shared" si="2"/>
        <v>72.703824908495918</v>
      </c>
      <c r="M25" s="8">
        <f t="shared" si="3"/>
        <v>60.052631473781162</v>
      </c>
      <c r="N25" s="8">
        <f t="shared" si="4"/>
        <v>65.990116718114507</v>
      </c>
      <c r="O25" s="8">
        <f t="shared" si="5"/>
        <v>62.605629089205323</v>
      </c>
      <c r="P25" s="8">
        <f t="shared" si="6"/>
        <v>73.779059638799083</v>
      </c>
      <c r="Q25" s="8">
        <f t="shared" si="7"/>
        <v>67.306436577666318</v>
      </c>
      <c r="R25" s="8">
        <f t="shared" si="8"/>
        <v>67.644938869320427</v>
      </c>
      <c r="S25">
        <v>100</v>
      </c>
    </row>
    <row r="26" spans="1:19" x14ac:dyDescent="0.35">
      <c r="A26" s="2">
        <v>43883</v>
      </c>
      <c r="B26" s="6">
        <v>53.590705803732078</v>
      </c>
      <c r="C26" s="6">
        <v>72.450371607266661</v>
      </c>
      <c r="D26" s="6">
        <v>60.082603839260187</v>
      </c>
      <c r="E26" s="6">
        <v>65.990116718114507</v>
      </c>
      <c r="F26" s="6">
        <v>62.542879135221959</v>
      </c>
      <c r="G26" s="6">
        <v>73.655659007762125</v>
      </c>
      <c r="H26" s="6">
        <v>67.292926654627848</v>
      </c>
      <c r="I26" s="6">
        <v>67.542941072472829</v>
      </c>
      <c r="K26" s="8">
        <f t="shared" si="1"/>
        <v>53.590705803732078</v>
      </c>
      <c r="L26" s="8">
        <f t="shared" si="2"/>
        <v>72.450371607266661</v>
      </c>
      <c r="M26" s="8">
        <f t="shared" si="3"/>
        <v>60.082603839260187</v>
      </c>
      <c r="N26" s="8">
        <f t="shared" si="4"/>
        <v>65.990116718114507</v>
      </c>
      <c r="O26" s="8">
        <f t="shared" si="5"/>
        <v>62.542879135221959</v>
      </c>
      <c r="P26" s="8">
        <f t="shared" si="6"/>
        <v>73.655659007762125</v>
      </c>
      <c r="Q26" s="8">
        <f t="shared" si="7"/>
        <v>67.292926654627848</v>
      </c>
      <c r="R26" s="8">
        <f t="shared" si="8"/>
        <v>67.542941072472829</v>
      </c>
      <c r="S26">
        <v>100</v>
      </c>
    </row>
    <row r="27" spans="1:19" x14ac:dyDescent="0.35">
      <c r="A27" s="2">
        <v>43884</v>
      </c>
      <c r="B27" s="6">
        <v>53.49156575188551</v>
      </c>
      <c r="C27" s="6">
        <v>72.159645761739</v>
      </c>
      <c r="D27" s="6">
        <v>60.136554097122435</v>
      </c>
      <c r="E27" s="6">
        <v>66.062982737377624</v>
      </c>
      <c r="F27" s="6">
        <v>62.511504158230274</v>
      </c>
      <c r="G27" s="6">
        <v>73.662917868411355</v>
      </c>
      <c r="H27" s="6">
        <v>67.27266177007013</v>
      </c>
      <c r="I27" s="6">
        <v>67.536141219349659</v>
      </c>
      <c r="K27" s="8">
        <f t="shared" si="1"/>
        <v>53.49156575188551</v>
      </c>
      <c r="L27" s="8">
        <f t="shared" si="2"/>
        <v>72.159645761739</v>
      </c>
      <c r="M27" s="8">
        <f t="shared" si="3"/>
        <v>60.136554097122435</v>
      </c>
      <c r="N27" s="8">
        <f t="shared" si="4"/>
        <v>66.062982737377624</v>
      </c>
      <c r="O27" s="8">
        <f t="shared" si="5"/>
        <v>62.511504158230274</v>
      </c>
      <c r="P27" s="8">
        <f t="shared" si="6"/>
        <v>73.662917868411355</v>
      </c>
      <c r="Q27" s="8">
        <f t="shared" si="7"/>
        <v>67.27266177007013</v>
      </c>
      <c r="R27" s="8">
        <f t="shared" si="8"/>
        <v>67.536141219349659</v>
      </c>
      <c r="S27">
        <v>100</v>
      </c>
    </row>
    <row r="28" spans="1:19" x14ac:dyDescent="0.35">
      <c r="A28" s="2">
        <v>43885</v>
      </c>
      <c r="B28" s="6">
        <v>53.397933480697077</v>
      </c>
      <c r="C28" s="6">
        <v>71.93601049594848</v>
      </c>
      <c r="D28" s="6">
        <v>60.184509881888886</v>
      </c>
      <c r="E28" s="6">
        <v>66.082855288085753</v>
      </c>
      <c r="F28" s="6">
        <v>62.486404176636924</v>
      </c>
      <c r="G28" s="6">
        <v>73.641141286463665</v>
      </c>
      <c r="H28" s="6">
        <v>67.25915184703166</v>
      </c>
      <c r="I28" s="6">
        <v>67.508941806856967</v>
      </c>
      <c r="K28" s="8">
        <f t="shared" si="1"/>
        <v>53.397933480697077</v>
      </c>
      <c r="L28" s="8">
        <f t="shared" si="2"/>
        <v>71.93601049594848</v>
      </c>
      <c r="M28" s="8">
        <f t="shared" si="3"/>
        <v>60.184509881888886</v>
      </c>
      <c r="N28" s="8">
        <f t="shared" si="4"/>
        <v>66.082855288085753</v>
      </c>
      <c r="O28" s="8">
        <f t="shared" si="5"/>
        <v>62.486404176636924</v>
      </c>
      <c r="P28" s="8">
        <f t="shared" si="6"/>
        <v>73.641141286463665</v>
      </c>
      <c r="Q28" s="8">
        <f t="shared" si="7"/>
        <v>67.25915184703166</v>
      </c>
      <c r="R28" s="8">
        <f t="shared" si="8"/>
        <v>67.508941806856967</v>
      </c>
      <c r="S28">
        <v>100</v>
      </c>
    </row>
    <row r="29" spans="1:19" x14ac:dyDescent="0.35">
      <c r="A29" s="2">
        <v>43886</v>
      </c>
      <c r="B29" s="6">
        <v>53.419964603329646</v>
      </c>
      <c r="C29" s="6">
        <v>71.868919916211325</v>
      </c>
      <c r="D29" s="6">
        <v>60.27442697832597</v>
      </c>
      <c r="E29" s="6">
        <v>66.089479471655125</v>
      </c>
      <c r="F29" s="6">
        <v>62.455029199645246</v>
      </c>
      <c r="G29" s="6">
        <v>73.619364704515959</v>
      </c>
      <c r="H29" s="6">
        <v>67.299681616147069</v>
      </c>
      <c r="I29" s="6">
        <v>67.57014048496552</v>
      </c>
      <c r="K29" s="8">
        <f t="shared" si="1"/>
        <v>53.419964603329646</v>
      </c>
      <c r="L29" s="8">
        <f t="shared" si="2"/>
        <v>71.868919916211325</v>
      </c>
      <c r="M29" s="8">
        <f t="shared" si="3"/>
        <v>60.27442697832597</v>
      </c>
      <c r="N29" s="8">
        <f t="shared" si="4"/>
        <v>66.089479471655125</v>
      </c>
      <c r="O29" s="8">
        <f t="shared" si="5"/>
        <v>62.455029199645246</v>
      </c>
      <c r="P29" s="8">
        <f t="shared" si="6"/>
        <v>73.619364704515959</v>
      </c>
      <c r="Q29" s="8">
        <f t="shared" si="7"/>
        <v>67.299681616147069</v>
      </c>
      <c r="R29" s="8">
        <f t="shared" si="8"/>
        <v>67.57014048496552</v>
      </c>
      <c r="S29">
        <v>100</v>
      </c>
    </row>
    <row r="30" spans="1:19" x14ac:dyDescent="0.35">
      <c r="A30" s="2">
        <v>43887</v>
      </c>
      <c r="B30" s="6">
        <v>53.4530112872785</v>
      </c>
      <c r="C30" s="6">
        <v>71.831647371912908</v>
      </c>
      <c r="D30" s="6">
        <v>60.412299859529497</v>
      </c>
      <c r="E30" s="6">
        <v>66.149097123779498</v>
      </c>
      <c r="F30" s="6">
        <v>62.486404176636924</v>
      </c>
      <c r="G30" s="6">
        <v>73.619364704515959</v>
      </c>
      <c r="H30" s="6">
        <v>67.340211385262492</v>
      </c>
      <c r="I30" s="6">
        <v>67.597339897458212</v>
      </c>
      <c r="K30" s="8">
        <f t="shared" si="1"/>
        <v>53.4530112872785</v>
      </c>
      <c r="L30" s="8">
        <f t="shared" si="2"/>
        <v>71.831647371912908</v>
      </c>
      <c r="M30" s="8">
        <f t="shared" si="3"/>
        <v>60.412299859529497</v>
      </c>
      <c r="N30" s="8">
        <f t="shared" si="4"/>
        <v>66.149097123779498</v>
      </c>
      <c r="O30" s="8">
        <f t="shared" si="5"/>
        <v>62.486404176636924</v>
      </c>
      <c r="P30" s="8">
        <f t="shared" si="6"/>
        <v>73.619364704515959</v>
      </c>
      <c r="Q30" s="8">
        <f t="shared" si="7"/>
        <v>67.340211385262492</v>
      </c>
      <c r="R30" s="8">
        <f t="shared" si="8"/>
        <v>67.597339897458212</v>
      </c>
      <c r="S30">
        <v>100</v>
      </c>
    </row>
    <row r="31" spans="1:19" x14ac:dyDescent="0.35">
      <c r="A31" s="2">
        <v>43888</v>
      </c>
      <c r="B31" s="6">
        <v>53.513596874518079</v>
      </c>
      <c r="C31" s="6">
        <v>71.779465809895129</v>
      </c>
      <c r="D31" s="6">
        <v>60.544178267637221</v>
      </c>
      <c r="E31" s="6">
        <v>66.215338959473243</v>
      </c>
      <c r="F31" s="6">
        <v>62.517779153628609</v>
      </c>
      <c r="G31" s="6">
        <v>73.597588122568268</v>
      </c>
      <c r="H31" s="6">
        <v>67.367231231339431</v>
      </c>
      <c r="I31" s="6">
        <v>67.604139750581382</v>
      </c>
      <c r="K31" s="8">
        <f t="shared" si="1"/>
        <v>53.513596874518079</v>
      </c>
      <c r="L31" s="8">
        <f t="shared" si="2"/>
        <v>71.779465809895129</v>
      </c>
      <c r="M31" s="8">
        <f t="shared" si="3"/>
        <v>60.544178267637221</v>
      </c>
      <c r="N31" s="8">
        <f t="shared" si="4"/>
        <v>66.215338959473243</v>
      </c>
      <c r="O31" s="8">
        <f t="shared" si="5"/>
        <v>62.517779153628609</v>
      </c>
      <c r="P31" s="8">
        <f t="shared" si="6"/>
        <v>73.597588122568268</v>
      </c>
      <c r="Q31" s="8">
        <f t="shared" si="7"/>
        <v>67.367231231339431</v>
      </c>
      <c r="R31" s="8">
        <f t="shared" si="8"/>
        <v>67.604139750581382</v>
      </c>
      <c r="S31">
        <v>100</v>
      </c>
    </row>
    <row r="32" spans="1:19" x14ac:dyDescent="0.35">
      <c r="A32" s="2">
        <v>43889</v>
      </c>
      <c r="B32" s="6">
        <v>53.601721365048363</v>
      </c>
      <c r="C32" s="6">
        <v>71.667648176999862</v>
      </c>
      <c r="D32" s="6">
        <v>60.652078783361731</v>
      </c>
      <c r="E32" s="6">
        <v>66.274956611597631</v>
      </c>
      <c r="F32" s="6">
        <v>62.511504158230274</v>
      </c>
      <c r="G32" s="6">
        <v>73.568552679971333</v>
      </c>
      <c r="H32" s="6">
        <v>67.40100603893562</v>
      </c>
      <c r="I32" s="6">
        <v>67.651738722443582</v>
      </c>
      <c r="K32" s="8">
        <f t="shared" si="1"/>
        <v>53.601721365048363</v>
      </c>
      <c r="L32" s="8">
        <f t="shared" si="2"/>
        <v>71.667648176999862</v>
      </c>
      <c r="M32" s="8">
        <f t="shared" si="3"/>
        <v>60.652078783361731</v>
      </c>
      <c r="N32" s="8">
        <f t="shared" si="4"/>
        <v>66.274956611597631</v>
      </c>
      <c r="O32" s="8">
        <f t="shared" si="5"/>
        <v>62.511504158230274</v>
      </c>
      <c r="P32" s="8">
        <f t="shared" si="6"/>
        <v>73.568552679971333</v>
      </c>
      <c r="Q32" s="8">
        <f t="shared" si="7"/>
        <v>67.40100603893562</v>
      </c>
      <c r="R32" s="8">
        <f t="shared" si="8"/>
        <v>67.651738722443582</v>
      </c>
      <c r="S32">
        <v>100</v>
      </c>
    </row>
    <row r="33" spans="1:19" x14ac:dyDescent="0.35">
      <c r="A33" s="2">
        <v>43890</v>
      </c>
      <c r="B33" s="6">
        <v>53.678830294262369</v>
      </c>
      <c r="C33" s="6">
        <v>71.608012106122402</v>
      </c>
      <c r="D33" s="6">
        <v>60.807935083852669</v>
      </c>
      <c r="E33" s="6">
        <v>66.394191915846378</v>
      </c>
      <c r="F33" s="6">
        <v>62.530329144425288</v>
      </c>
      <c r="G33" s="6">
        <v>73.63388242581442</v>
      </c>
      <c r="H33" s="6">
        <v>67.482065577166452</v>
      </c>
      <c r="I33" s="6">
        <v>67.821735050522904</v>
      </c>
      <c r="K33" s="8">
        <f t="shared" si="1"/>
        <v>53.678830294262369</v>
      </c>
      <c r="L33" s="8">
        <f t="shared" si="2"/>
        <v>71.608012106122402</v>
      </c>
      <c r="M33" s="8">
        <f t="shared" si="3"/>
        <v>60.807935083852669</v>
      </c>
      <c r="N33" s="8">
        <f t="shared" si="4"/>
        <v>66.394191915846378</v>
      </c>
      <c r="O33" s="8">
        <f t="shared" si="5"/>
        <v>62.530329144425288</v>
      </c>
      <c r="P33" s="8">
        <f t="shared" si="6"/>
        <v>73.63388242581442</v>
      </c>
      <c r="Q33" s="8">
        <f t="shared" si="7"/>
        <v>67.482065577166452</v>
      </c>
      <c r="R33" s="8">
        <f t="shared" si="8"/>
        <v>67.821735050522904</v>
      </c>
      <c r="S33">
        <v>100</v>
      </c>
    </row>
    <row r="34" spans="1:19" x14ac:dyDescent="0.35">
      <c r="A34" s="2">
        <v>43891</v>
      </c>
      <c r="B34" s="6">
        <v>53.766954784792659</v>
      </c>
      <c r="C34" s="6">
        <v>71.578194070683651</v>
      </c>
      <c r="D34" s="6">
        <v>60.945807965056204</v>
      </c>
      <c r="E34" s="6">
        <v>66.447185384401379</v>
      </c>
      <c r="F34" s="6">
        <v>62.567979116815302</v>
      </c>
      <c r="G34" s="6">
        <v>73.575811540620563</v>
      </c>
      <c r="H34" s="6">
        <v>67.515840384762626</v>
      </c>
      <c r="I34" s="6">
        <v>67.903333288000979</v>
      </c>
      <c r="K34" s="8">
        <f t="shared" si="1"/>
        <v>53.766954784792659</v>
      </c>
      <c r="L34" s="8">
        <f t="shared" si="2"/>
        <v>71.578194070683651</v>
      </c>
      <c r="M34" s="8">
        <f t="shared" si="3"/>
        <v>60.945807965056204</v>
      </c>
      <c r="N34" s="8">
        <f t="shared" si="4"/>
        <v>66.447185384401379</v>
      </c>
      <c r="O34" s="8">
        <f t="shared" si="5"/>
        <v>62.567979116815302</v>
      </c>
      <c r="P34" s="8">
        <f t="shared" si="6"/>
        <v>73.575811540620563</v>
      </c>
      <c r="Q34" s="8">
        <f t="shared" si="7"/>
        <v>67.515840384762626</v>
      </c>
      <c r="R34" s="8">
        <f t="shared" si="8"/>
        <v>67.903333288000979</v>
      </c>
      <c r="S34">
        <v>100</v>
      </c>
    </row>
    <row r="35" spans="1:19" x14ac:dyDescent="0.35">
      <c r="A35" s="2">
        <v>43892</v>
      </c>
      <c r="B35" s="6">
        <v>53.838555933348516</v>
      </c>
      <c r="C35" s="6">
        <v>71.466376437788412</v>
      </c>
      <c r="D35" s="6">
        <v>61.029730588397484</v>
      </c>
      <c r="E35" s="6">
        <v>66.447185384401379</v>
      </c>
      <c r="F35" s="6">
        <v>62.55542912601863</v>
      </c>
      <c r="G35" s="6">
        <v>73.495964073479016</v>
      </c>
      <c r="H35" s="6">
        <v>67.556370153878049</v>
      </c>
      <c r="I35" s="6">
        <v>68.032530497341256</v>
      </c>
      <c r="K35" s="8">
        <f t="shared" si="1"/>
        <v>53.838555933348516</v>
      </c>
      <c r="L35" s="8">
        <f t="shared" si="2"/>
        <v>71.466376437788412</v>
      </c>
      <c r="M35" s="8">
        <f t="shared" si="3"/>
        <v>61.029730588397484</v>
      </c>
      <c r="N35" s="8">
        <f t="shared" si="4"/>
        <v>66.447185384401379</v>
      </c>
      <c r="O35" s="8">
        <f t="shared" si="5"/>
        <v>62.55542912601863</v>
      </c>
      <c r="P35" s="8">
        <f t="shared" si="6"/>
        <v>73.495964073479016</v>
      </c>
      <c r="Q35" s="8">
        <f t="shared" si="7"/>
        <v>67.556370153878049</v>
      </c>
      <c r="R35" s="8">
        <f t="shared" si="8"/>
        <v>68.032530497341256</v>
      </c>
      <c r="S35">
        <v>100</v>
      </c>
    </row>
    <row r="36" spans="1:19" x14ac:dyDescent="0.35">
      <c r="A36" s="2">
        <v>43893</v>
      </c>
      <c r="B36" s="6">
        <v>53.915664862562522</v>
      </c>
      <c r="C36" s="6">
        <v>71.399285858051257</v>
      </c>
      <c r="D36" s="6">
        <v>61.113653211738765</v>
      </c>
      <c r="E36" s="6">
        <v>66.500178852956381</v>
      </c>
      <c r="F36" s="6">
        <v>62.567979116815302</v>
      </c>
      <c r="G36" s="6">
        <v>73.408857745688209</v>
      </c>
      <c r="H36" s="6">
        <v>67.542860230839565</v>
      </c>
      <c r="I36" s="6">
        <v>68.13452829418884</v>
      </c>
      <c r="K36" s="8">
        <f t="shared" si="1"/>
        <v>53.915664862562522</v>
      </c>
      <c r="L36" s="8">
        <f t="shared" si="2"/>
        <v>71.399285858051257</v>
      </c>
      <c r="M36" s="8">
        <f t="shared" si="3"/>
        <v>61.113653211738765</v>
      </c>
      <c r="N36" s="8">
        <f t="shared" si="4"/>
        <v>66.500178852956381</v>
      </c>
      <c r="O36" s="8">
        <f t="shared" si="5"/>
        <v>62.567979116815302</v>
      </c>
      <c r="P36" s="8">
        <f t="shared" si="6"/>
        <v>73.408857745688209</v>
      </c>
      <c r="Q36" s="8">
        <f t="shared" si="7"/>
        <v>67.542860230839565</v>
      </c>
      <c r="R36" s="8">
        <f t="shared" si="8"/>
        <v>68.13452829418884</v>
      </c>
      <c r="S36">
        <v>100</v>
      </c>
    </row>
    <row r="37" spans="1:19" x14ac:dyDescent="0.35">
      <c r="A37" s="2">
        <v>43894</v>
      </c>
      <c r="B37" s="6">
        <v>53.970742669143952</v>
      </c>
      <c r="C37" s="6">
        <v>71.347104296033464</v>
      </c>
      <c r="D37" s="6">
        <v>61.083680846259739</v>
      </c>
      <c r="E37" s="6">
        <v>66.453809567970751</v>
      </c>
      <c r="F37" s="6">
        <v>62.561704121416966</v>
      </c>
      <c r="G37" s="6">
        <v>73.278198254002035</v>
      </c>
      <c r="H37" s="6">
        <v>67.502330461724156</v>
      </c>
      <c r="I37" s="6">
        <v>68.216126531666902</v>
      </c>
      <c r="K37" s="8">
        <f t="shared" si="1"/>
        <v>53.970742669143952</v>
      </c>
      <c r="L37" s="8">
        <f t="shared" si="2"/>
        <v>71.347104296033464</v>
      </c>
      <c r="M37" s="8">
        <f t="shared" si="3"/>
        <v>61.083680846259739</v>
      </c>
      <c r="N37" s="8">
        <f t="shared" si="4"/>
        <v>66.453809567970751</v>
      </c>
      <c r="O37" s="8">
        <f t="shared" si="5"/>
        <v>62.561704121416966</v>
      </c>
      <c r="P37" s="8">
        <f t="shared" si="6"/>
        <v>73.278198254002035</v>
      </c>
      <c r="Q37" s="8">
        <f t="shared" si="7"/>
        <v>67.502330461724156</v>
      </c>
      <c r="R37" s="8">
        <f t="shared" si="8"/>
        <v>68.216126531666902</v>
      </c>
      <c r="S37">
        <v>100</v>
      </c>
    </row>
    <row r="38" spans="1:19" x14ac:dyDescent="0.35">
      <c r="A38" s="2">
        <v>43895</v>
      </c>
      <c r="B38" s="6">
        <v>53.937695985195099</v>
      </c>
      <c r="C38" s="6">
        <v>71.212923136559155</v>
      </c>
      <c r="D38" s="6">
        <v>61.041719534589092</v>
      </c>
      <c r="E38" s="6">
        <v>66.420688650123878</v>
      </c>
      <c r="F38" s="6">
        <v>62.542879135221959</v>
      </c>
      <c r="G38" s="6">
        <v>73.154797622965077</v>
      </c>
      <c r="H38" s="6">
        <v>67.461800692608733</v>
      </c>
      <c r="I38" s="6">
        <v>68.263725503529116</v>
      </c>
      <c r="K38" s="8">
        <f t="shared" si="1"/>
        <v>53.937695985195099</v>
      </c>
      <c r="L38" s="8">
        <f t="shared" si="2"/>
        <v>71.212923136559155</v>
      </c>
      <c r="M38" s="8">
        <f t="shared" si="3"/>
        <v>61.041719534589092</v>
      </c>
      <c r="N38" s="8">
        <f t="shared" si="4"/>
        <v>66.420688650123878</v>
      </c>
      <c r="O38" s="8">
        <f t="shared" si="5"/>
        <v>62.542879135221959</v>
      </c>
      <c r="P38" s="8">
        <f t="shared" si="6"/>
        <v>73.154797622965077</v>
      </c>
      <c r="Q38" s="8">
        <f t="shared" si="7"/>
        <v>67.461800692608733</v>
      </c>
      <c r="R38" s="8">
        <f t="shared" si="8"/>
        <v>68.263725503529116</v>
      </c>
      <c r="S38">
        <v>100</v>
      </c>
    </row>
    <row r="39" spans="1:19" x14ac:dyDescent="0.35">
      <c r="A39" s="2">
        <v>43896</v>
      </c>
      <c r="B39" s="6">
        <v>53.915664862562522</v>
      </c>
      <c r="C39" s="6">
        <v>71.123469030242944</v>
      </c>
      <c r="D39" s="6">
        <v>61.023736115301674</v>
      </c>
      <c r="E39" s="6">
        <v>66.374319365138248</v>
      </c>
      <c r="F39" s="6">
        <v>62.517779153628609</v>
      </c>
      <c r="G39" s="6">
        <v>73.038655852577364</v>
      </c>
      <c r="H39" s="6">
        <v>67.434780846531794</v>
      </c>
      <c r="I39" s="6">
        <v>68.338523887884023</v>
      </c>
      <c r="K39" s="8">
        <f t="shared" si="1"/>
        <v>53.915664862562522</v>
      </c>
      <c r="L39" s="8">
        <f t="shared" si="2"/>
        <v>71.123469030242944</v>
      </c>
      <c r="M39" s="8">
        <f t="shared" si="3"/>
        <v>61.023736115301674</v>
      </c>
      <c r="N39" s="8">
        <f t="shared" si="4"/>
        <v>66.374319365138248</v>
      </c>
      <c r="O39" s="8">
        <f t="shared" si="5"/>
        <v>62.517779153628609</v>
      </c>
      <c r="P39" s="8">
        <f t="shared" si="6"/>
        <v>73.038655852577364</v>
      </c>
      <c r="Q39" s="8">
        <f t="shared" si="7"/>
        <v>67.434780846531794</v>
      </c>
      <c r="R39" s="8">
        <f t="shared" si="8"/>
        <v>68.338523887884023</v>
      </c>
      <c r="S39">
        <v>100</v>
      </c>
    </row>
    <row r="40" spans="1:19" x14ac:dyDescent="0.35">
      <c r="A40" s="2">
        <v>43897</v>
      </c>
      <c r="B40" s="6">
        <v>53.877110397955519</v>
      </c>
      <c r="C40" s="6">
        <v>71.048923941646109</v>
      </c>
      <c r="D40" s="6">
        <v>60.969785857439426</v>
      </c>
      <c r="E40" s="6">
        <v>66.321325896583261</v>
      </c>
      <c r="F40" s="6">
        <v>62.498954167433595</v>
      </c>
      <c r="G40" s="6">
        <v>72.929772942838881</v>
      </c>
      <c r="H40" s="6">
        <v>67.38749611589715</v>
      </c>
      <c r="I40" s="6">
        <v>68.352123594130362</v>
      </c>
      <c r="K40" s="8">
        <f t="shared" si="1"/>
        <v>53.877110397955519</v>
      </c>
      <c r="L40" s="8">
        <f t="shared" si="2"/>
        <v>71.048923941646109</v>
      </c>
      <c r="M40" s="8">
        <f t="shared" si="3"/>
        <v>60.969785857439426</v>
      </c>
      <c r="N40" s="8">
        <f t="shared" si="4"/>
        <v>66.321325896583261</v>
      </c>
      <c r="O40" s="8">
        <f t="shared" si="5"/>
        <v>62.498954167433595</v>
      </c>
      <c r="P40" s="8">
        <f t="shared" si="6"/>
        <v>72.929772942838881</v>
      </c>
      <c r="Q40" s="8">
        <f t="shared" si="7"/>
        <v>67.38749611589715</v>
      </c>
      <c r="R40" s="8">
        <f t="shared" si="8"/>
        <v>68.352123594130362</v>
      </c>
      <c r="S40">
        <v>100</v>
      </c>
    </row>
    <row r="41" spans="1:19" x14ac:dyDescent="0.35">
      <c r="A41" s="2">
        <v>43898</v>
      </c>
      <c r="B41" s="6">
        <v>53.811017030057805</v>
      </c>
      <c r="C41" s="6">
        <v>70.937106308750856</v>
      </c>
      <c r="D41" s="6">
        <v>60.867879814810735</v>
      </c>
      <c r="E41" s="6">
        <v>66.241835693750744</v>
      </c>
      <c r="F41" s="6">
        <v>62.429929218051896</v>
      </c>
      <c r="G41" s="6">
        <v>72.791854590503462</v>
      </c>
      <c r="H41" s="6">
        <v>67.313191539185553</v>
      </c>
      <c r="I41" s="6">
        <v>68.284125062898639</v>
      </c>
      <c r="K41" s="8">
        <f t="shared" si="1"/>
        <v>53.811017030057805</v>
      </c>
      <c r="L41" s="8">
        <f t="shared" si="2"/>
        <v>70.937106308750856</v>
      </c>
      <c r="M41" s="8">
        <f t="shared" si="3"/>
        <v>60.867879814810735</v>
      </c>
      <c r="N41" s="8">
        <f t="shared" si="4"/>
        <v>66.241835693750744</v>
      </c>
      <c r="O41" s="8">
        <f t="shared" si="5"/>
        <v>62.429929218051896</v>
      </c>
      <c r="P41" s="8">
        <f t="shared" si="6"/>
        <v>72.791854590503462</v>
      </c>
      <c r="Q41" s="8">
        <f t="shared" si="7"/>
        <v>67.313191539185553</v>
      </c>
      <c r="R41" s="8">
        <f t="shared" si="8"/>
        <v>68.284125062898639</v>
      </c>
      <c r="S41">
        <v>100</v>
      </c>
    </row>
    <row r="42" spans="1:19" x14ac:dyDescent="0.35">
      <c r="A42" s="2">
        <v>43899</v>
      </c>
      <c r="B42" s="6">
        <v>53.695353636236796</v>
      </c>
      <c r="C42" s="6">
        <v>70.855106711294326</v>
      </c>
      <c r="D42" s="6">
        <v>60.81392955694848</v>
      </c>
      <c r="E42" s="6">
        <v>66.228587326612001</v>
      </c>
      <c r="F42" s="6">
        <v>62.335804287076847</v>
      </c>
      <c r="G42" s="6">
        <v>72.603124213623403</v>
      </c>
      <c r="H42" s="6">
        <v>67.171337347281593</v>
      </c>
      <c r="I42" s="6">
        <v>68.154927853558362</v>
      </c>
      <c r="K42" s="8">
        <f t="shared" si="1"/>
        <v>53.695353636236796</v>
      </c>
      <c r="L42" s="8">
        <f t="shared" si="2"/>
        <v>70.855106711294326</v>
      </c>
      <c r="M42" s="8">
        <f t="shared" si="3"/>
        <v>60.81392955694848</v>
      </c>
      <c r="N42" s="8">
        <f t="shared" si="4"/>
        <v>66.228587326612001</v>
      </c>
      <c r="O42" s="8">
        <f t="shared" si="5"/>
        <v>62.335804287076847</v>
      </c>
      <c r="P42" s="8">
        <f t="shared" si="6"/>
        <v>72.603124213623403</v>
      </c>
      <c r="Q42" s="8">
        <f t="shared" si="7"/>
        <v>67.171337347281593</v>
      </c>
      <c r="R42" s="8">
        <f t="shared" si="8"/>
        <v>68.154927853558362</v>
      </c>
      <c r="S42">
        <v>100</v>
      </c>
    </row>
    <row r="43" spans="1:19" x14ac:dyDescent="0.35">
      <c r="A43" s="2">
        <v>43900</v>
      </c>
      <c r="B43" s="6">
        <v>53.634768048997223</v>
      </c>
      <c r="C43" s="6">
        <v>70.743289078399087</v>
      </c>
      <c r="D43" s="6">
        <v>60.81392955694848</v>
      </c>
      <c r="E43" s="6">
        <v>66.221963143042629</v>
      </c>
      <c r="F43" s="6">
        <v>62.241679356101791</v>
      </c>
      <c r="G43" s="6">
        <v>72.494241303884934</v>
      </c>
      <c r="H43" s="6">
        <v>67.110542693608465</v>
      </c>
      <c r="I43" s="6">
        <v>68.114128734819317</v>
      </c>
      <c r="K43" s="8">
        <f t="shared" si="1"/>
        <v>53.634768048997223</v>
      </c>
      <c r="L43" s="8">
        <f t="shared" si="2"/>
        <v>70.743289078399087</v>
      </c>
      <c r="M43" s="8">
        <f t="shared" si="3"/>
        <v>60.81392955694848</v>
      </c>
      <c r="N43" s="8">
        <f t="shared" si="4"/>
        <v>66.221963143042629</v>
      </c>
      <c r="O43" s="8">
        <f t="shared" si="5"/>
        <v>62.241679356101791</v>
      </c>
      <c r="P43" s="8">
        <f t="shared" si="6"/>
        <v>72.494241303884934</v>
      </c>
      <c r="Q43" s="8">
        <f t="shared" si="7"/>
        <v>67.110542693608465</v>
      </c>
      <c r="R43" s="8">
        <f t="shared" si="8"/>
        <v>68.114128734819317</v>
      </c>
      <c r="S43">
        <v>100</v>
      </c>
    </row>
    <row r="44" spans="1:19" x14ac:dyDescent="0.35">
      <c r="A44" s="2">
        <v>43901</v>
      </c>
      <c r="B44" s="6">
        <v>53.590705803732078</v>
      </c>
      <c r="C44" s="6">
        <v>70.571835374626346</v>
      </c>
      <c r="D44" s="6">
        <v>60.861885341714924</v>
      </c>
      <c r="E44" s="6">
        <v>66.24845987732013</v>
      </c>
      <c r="F44" s="6">
        <v>62.128729438931735</v>
      </c>
      <c r="G44" s="6">
        <v>72.370840672847976</v>
      </c>
      <c r="H44" s="6">
        <v>67.036238116896868</v>
      </c>
      <c r="I44" s="6">
        <v>68.039330350464425</v>
      </c>
      <c r="K44" s="8">
        <f t="shared" si="1"/>
        <v>53.590705803732078</v>
      </c>
      <c r="L44" s="8">
        <f t="shared" si="2"/>
        <v>70.571835374626346</v>
      </c>
      <c r="M44" s="8">
        <f t="shared" si="3"/>
        <v>60.861885341714924</v>
      </c>
      <c r="N44" s="8">
        <f t="shared" si="4"/>
        <v>66.24845987732013</v>
      </c>
      <c r="O44" s="8">
        <f t="shared" si="5"/>
        <v>62.128729438931735</v>
      </c>
      <c r="P44" s="8">
        <f t="shared" si="6"/>
        <v>72.370840672847976</v>
      </c>
      <c r="Q44" s="8">
        <f t="shared" si="7"/>
        <v>67.036238116896868</v>
      </c>
      <c r="R44" s="8">
        <f t="shared" si="8"/>
        <v>68.039330350464425</v>
      </c>
      <c r="S44">
        <v>100</v>
      </c>
    </row>
    <row r="45" spans="1:19" x14ac:dyDescent="0.35">
      <c r="A45" s="2">
        <v>43902</v>
      </c>
      <c r="B45" s="6">
        <v>53.574182461757651</v>
      </c>
      <c r="C45" s="6">
        <v>70.474926759450469</v>
      </c>
      <c r="D45" s="6">
        <v>60.909841126481368</v>
      </c>
      <c r="E45" s="6">
        <v>66.268332428028259</v>
      </c>
      <c r="F45" s="6">
        <v>62.028329512558344</v>
      </c>
      <c r="G45" s="6">
        <v>72.261957763109478</v>
      </c>
      <c r="H45" s="6">
        <v>66.961933540185285</v>
      </c>
      <c r="I45" s="6">
        <v>68.018930791094903</v>
      </c>
      <c r="K45" s="8">
        <f t="shared" si="1"/>
        <v>53.574182461757651</v>
      </c>
      <c r="L45" s="8">
        <f t="shared" si="2"/>
        <v>70.474926759450469</v>
      </c>
      <c r="M45" s="8">
        <f t="shared" si="3"/>
        <v>60.909841126481368</v>
      </c>
      <c r="N45" s="8">
        <f t="shared" si="4"/>
        <v>66.268332428028259</v>
      </c>
      <c r="O45" s="8">
        <f t="shared" si="5"/>
        <v>62.028329512558344</v>
      </c>
      <c r="P45" s="8">
        <f t="shared" si="6"/>
        <v>72.261957763109478</v>
      </c>
      <c r="Q45" s="8">
        <f t="shared" si="7"/>
        <v>66.961933540185285</v>
      </c>
      <c r="R45" s="8">
        <f t="shared" si="8"/>
        <v>68.018930791094903</v>
      </c>
      <c r="S45">
        <v>100</v>
      </c>
    </row>
    <row r="46" spans="1:19" x14ac:dyDescent="0.35">
      <c r="A46" s="2">
        <v>43903</v>
      </c>
      <c r="B46" s="6">
        <v>53.519104655176221</v>
      </c>
      <c r="C46" s="6">
        <v>70.378018144274563</v>
      </c>
      <c r="D46" s="6">
        <v>60.819924030044284</v>
      </c>
      <c r="E46" s="6">
        <v>66.076231104516367</v>
      </c>
      <c r="F46" s="6">
        <v>61.909104599989945</v>
      </c>
      <c r="G46" s="6">
        <v>72.160333714020226</v>
      </c>
      <c r="H46" s="6">
        <v>66.806569425242856</v>
      </c>
      <c r="I46" s="6">
        <v>67.930532700493671</v>
      </c>
      <c r="K46" s="8">
        <f t="shared" si="1"/>
        <v>53.519104655176221</v>
      </c>
      <c r="L46" s="8">
        <f t="shared" si="2"/>
        <v>70.378018144274563</v>
      </c>
      <c r="M46" s="8">
        <f t="shared" si="3"/>
        <v>60.819924030044284</v>
      </c>
      <c r="N46" s="8">
        <f t="shared" si="4"/>
        <v>66.076231104516367</v>
      </c>
      <c r="O46" s="8">
        <f t="shared" si="5"/>
        <v>61.909104599989945</v>
      </c>
      <c r="P46" s="8">
        <f t="shared" si="6"/>
        <v>72.160333714020226</v>
      </c>
      <c r="Q46" s="8">
        <f t="shared" si="7"/>
        <v>66.806569425242856</v>
      </c>
      <c r="R46" s="8">
        <f t="shared" si="8"/>
        <v>67.930532700493671</v>
      </c>
      <c r="S46">
        <v>100</v>
      </c>
    </row>
    <row r="47" spans="1:19" x14ac:dyDescent="0.35">
      <c r="A47" s="2">
        <v>43904</v>
      </c>
      <c r="B47" s="6">
        <v>53.519104655176221</v>
      </c>
      <c r="C47" s="6">
        <v>70.318382073397103</v>
      </c>
      <c r="D47" s="6">
        <v>60.706029041223978</v>
      </c>
      <c r="E47" s="6">
        <v>65.857633046727003</v>
      </c>
      <c r="F47" s="6">
        <v>61.752229715031532</v>
      </c>
      <c r="G47" s="6">
        <v>72.087745107527908</v>
      </c>
      <c r="H47" s="6">
        <v>66.644450348781191</v>
      </c>
      <c r="I47" s="6">
        <v>67.910133141124149</v>
      </c>
      <c r="K47" s="8">
        <f t="shared" si="1"/>
        <v>53.519104655176221</v>
      </c>
      <c r="L47" s="8">
        <f t="shared" si="2"/>
        <v>70.318382073397103</v>
      </c>
      <c r="M47" s="8">
        <f t="shared" si="3"/>
        <v>60.706029041223978</v>
      </c>
      <c r="N47" s="8">
        <f t="shared" si="4"/>
        <v>65.857633046727003</v>
      </c>
      <c r="O47" s="8">
        <f t="shared" si="5"/>
        <v>61.752229715031532</v>
      </c>
      <c r="P47" s="8">
        <f t="shared" si="6"/>
        <v>72.087745107527908</v>
      </c>
      <c r="Q47" s="8">
        <f t="shared" si="7"/>
        <v>66.644450348781191</v>
      </c>
      <c r="R47" s="8">
        <f t="shared" si="8"/>
        <v>67.910133141124149</v>
      </c>
      <c r="S47">
        <v>100</v>
      </c>
    </row>
    <row r="48" spans="1:19" x14ac:dyDescent="0.35">
      <c r="A48" s="2">
        <v>43905</v>
      </c>
      <c r="B48" s="6">
        <v>53.480550190569218</v>
      </c>
      <c r="C48" s="6">
        <v>70.214018949361531</v>
      </c>
      <c r="D48" s="6">
        <v>60.640089837170116</v>
      </c>
      <c r="E48" s="6">
        <v>65.658907539645753</v>
      </c>
      <c r="F48" s="6">
        <v>61.557704857683092</v>
      </c>
      <c r="G48" s="6">
        <v>71.993379919087886</v>
      </c>
      <c r="H48" s="6">
        <v>66.455311426242588</v>
      </c>
      <c r="I48" s="6">
        <v>67.889733581754626</v>
      </c>
      <c r="K48" s="8">
        <f t="shared" si="1"/>
        <v>53.480550190569218</v>
      </c>
      <c r="L48" s="8">
        <f t="shared" si="2"/>
        <v>70.214018949361531</v>
      </c>
      <c r="M48" s="8">
        <f t="shared" si="3"/>
        <v>60.640089837170116</v>
      </c>
      <c r="N48" s="8">
        <f t="shared" si="4"/>
        <v>65.658907539645753</v>
      </c>
      <c r="O48" s="8">
        <f t="shared" si="5"/>
        <v>61.557704857683092</v>
      </c>
      <c r="P48" s="8">
        <f t="shared" si="6"/>
        <v>71.993379919087886</v>
      </c>
      <c r="Q48" s="8">
        <f t="shared" si="7"/>
        <v>66.455311426242588</v>
      </c>
      <c r="R48" s="8">
        <f t="shared" si="8"/>
        <v>67.889733581754626</v>
      </c>
      <c r="S48">
        <v>100</v>
      </c>
    </row>
    <row r="49" spans="1:19" x14ac:dyDescent="0.35">
      <c r="A49" s="2">
        <v>43906</v>
      </c>
      <c r="B49" s="6">
        <v>53.403441261355212</v>
      </c>
      <c r="C49" s="6">
        <v>70.035110736729123</v>
      </c>
      <c r="D49" s="6">
        <v>60.490228009774974</v>
      </c>
      <c r="E49" s="6">
        <v>65.413812747578859</v>
      </c>
      <c r="F49" s="6">
        <v>61.369454995732994</v>
      </c>
      <c r="G49" s="6">
        <v>71.94982675519249</v>
      </c>
      <c r="H49" s="6">
        <v>66.367496926492521</v>
      </c>
      <c r="I49" s="6">
        <v>67.937332553616841</v>
      </c>
      <c r="K49" s="8">
        <f t="shared" si="1"/>
        <v>53.403441261355212</v>
      </c>
      <c r="L49" s="8">
        <f t="shared" si="2"/>
        <v>70.035110736729123</v>
      </c>
      <c r="M49" s="8">
        <f t="shared" si="3"/>
        <v>60.490228009774974</v>
      </c>
      <c r="N49" s="8">
        <f t="shared" si="4"/>
        <v>65.413812747578859</v>
      </c>
      <c r="O49" s="8">
        <f t="shared" si="5"/>
        <v>61.369454995732994</v>
      </c>
      <c r="P49" s="8">
        <f t="shared" si="6"/>
        <v>71.94982675519249</v>
      </c>
      <c r="Q49" s="8">
        <f t="shared" si="7"/>
        <v>66.367496926492521</v>
      </c>
      <c r="R49" s="8">
        <f t="shared" si="8"/>
        <v>67.937332553616841</v>
      </c>
      <c r="S49">
        <v>100</v>
      </c>
    </row>
    <row r="50" spans="1:19" x14ac:dyDescent="0.35">
      <c r="A50" s="2">
        <v>43907</v>
      </c>
      <c r="B50" s="6">
        <v>53.194145596345777</v>
      </c>
      <c r="C50" s="6">
        <v>69.75929390892081</v>
      </c>
      <c r="D50" s="6">
        <v>60.184509881888886</v>
      </c>
      <c r="E50" s="6">
        <v>65.109100303387621</v>
      </c>
      <c r="F50" s="6">
        <v>60.8737303592644</v>
      </c>
      <c r="G50" s="6">
        <v>71.724802075066279</v>
      </c>
      <c r="H50" s="6">
        <v>66.029748850530723</v>
      </c>
      <c r="I50" s="6">
        <v>67.828534903646073</v>
      </c>
      <c r="K50" s="8">
        <f t="shared" si="1"/>
        <v>53.194145596345777</v>
      </c>
      <c r="L50" s="8">
        <f t="shared" si="2"/>
        <v>69.75929390892081</v>
      </c>
      <c r="M50" s="8">
        <f t="shared" si="3"/>
        <v>60.184509881888886</v>
      </c>
      <c r="N50" s="8">
        <f t="shared" si="4"/>
        <v>65.109100303387621</v>
      </c>
      <c r="O50" s="8">
        <f t="shared" si="5"/>
        <v>60.8737303592644</v>
      </c>
      <c r="P50" s="8">
        <f t="shared" si="6"/>
        <v>71.724802075066279</v>
      </c>
      <c r="Q50" s="8">
        <f t="shared" si="7"/>
        <v>66.029748850530723</v>
      </c>
      <c r="R50" s="8">
        <f t="shared" si="8"/>
        <v>67.828534903646073</v>
      </c>
      <c r="S50">
        <v>100</v>
      </c>
    </row>
    <row r="51" spans="1:19" x14ac:dyDescent="0.35">
      <c r="A51" s="2">
        <v>43908</v>
      </c>
      <c r="B51" s="6">
        <v>52.891217660147909</v>
      </c>
      <c r="C51" s="6">
        <v>69.505840607691567</v>
      </c>
      <c r="D51" s="6">
        <v>59.848819388523772</v>
      </c>
      <c r="E51" s="6">
        <v>64.784515308488238</v>
      </c>
      <c r="F51" s="6">
        <v>60.064255952878959</v>
      </c>
      <c r="G51" s="6">
        <v>71.434447649096981</v>
      </c>
      <c r="H51" s="6">
        <v>65.550146582664993</v>
      </c>
      <c r="I51" s="6">
        <v>67.719737253675319</v>
      </c>
      <c r="K51" s="8">
        <f t="shared" si="1"/>
        <v>52.891217660147909</v>
      </c>
      <c r="L51" s="8">
        <f t="shared" si="2"/>
        <v>69.505840607691567</v>
      </c>
      <c r="M51" s="8">
        <f t="shared" si="3"/>
        <v>59.848819388523772</v>
      </c>
      <c r="N51" s="8">
        <f t="shared" si="4"/>
        <v>64.784515308488238</v>
      </c>
      <c r="O51" s="8">
        <f t="shared" si="5"/>
        <v>60.064255952878959</v>
      </c>
      <c r="P51" s="8">
        <f t="shared" si="6"/>
        <v>71.434447649096981</v>
      </c>
      <c r="Q51" s="8">
        <f t="shared" si="7"/>
        <v>65.550146582664993</v>
      </c>
      <c r="R51" s="8">
        <f t="shared" si="8"/>
        <v>67.719737253675319</v>
      </c>
      <c r="S51">
        <v>100</v>
      </c>
    </row>
    <row r="52" spans="1:19" x14ac:dyDescent="0.35">
      <c r="A52" s="2">
        <v>43909</v>
      </c>
      <c r="B52" s="6">
        <v>52.494657452761608</v>
      </c>
      <c r="C52" s="6">
        <v>69.192751235584851</v>
      </c>
      <c r="D52" s="6">
        <v>59.381250487050927</v>
      </c>
      <c r="E52" s="6">
        <v>64.380440110756354</v>
      </c>
      <c r="F52" s="6">
        <v>58.796706882414945</v>
      </c>
      <c r="G52" s="6">
        <v>70.860997657807616</v>
      </c>
      <c r="H52" s="6">
        <v>64.962464930491464</v>
      </c>
      <c r="I52" s="6">
        <v>67.515741659980151</v>
      </c>
      <c r="K52" s="8">
        <f t="shared" si="1"/>
        <v>52.494657452761608</v>
      </c>
      <c r="L52" s="8">
        <f t="shared" si="2"/>
        <v>69.192751235584851</v>
      </c>
      <c r="M52" s="8">
        <f t="shared" si="3"/>
        <v>59.381250487050927</v>
      </c>
      <c r="N52" s="8">
        <f t="shared" si="4"/>
        <v>64.380440110756354</v>
      </c>
      <c r="O52" s="8">
        <f t="shared" si="5"/>
        <v>58.796706882414945</v>
      </c>
      <c r="P52" s="8">
        <f t="shared" si="6"/>
        <v>70.860997657807616</v>
      </c>
      <c r="Q52" s="8">
        <f t="shared" si="7"/>
        <v>64.962464930491464</v>
      </c>
      <c r="R52" s="8">
        <f t="shared" si="8"/>
        <v>67.515741659980151</v>
      </c>
      <c r="S52">
        <v>100</v>
      </c>
    </row>
    <row r="53" spans="1:19" x14ac:dyDescent="0.35">
      <c r="A53" s="2">
        <v>43910</v>
      </c>
      <c r="B53" s="6">
        <v>52.026496096819443</v>
      </c>
      <c r="C53" s="6">
        <v>68.834934810320036</v>
      </c>
      <c r="D53" s="6">
        <v>58.907687112482279</v>
      </c>
      <c r="E53" s="6">
        <v>64.0492309322876</v>
      </c>
      <c r="F53" s="6">
        <v>57.209133046635756</v>
      </c>
      <c r="G53" s="6">
        <v>69.939122355355082</v>
      </c>
      <c r="H53" s="6">
        <v>64.246439009452459</v>
      </c>
      <c r="I53" s="6">
        <v>67.270946947545937</v>
      </c>
      <c r="K53" s="8">
        <f t="shared" si="1"/>
        <v>52.026496096819443</v>
      </c>
      <c r="L53" s="8">
        <f t="shared" si="2"/>
        <v>68.834934810320036</v>
      </c>
      <c r="M53" s="8">
        <f t="shared" si="3"/>
        <v>58.907687112482279</v>
      </c>
      <c r="N53" s="8">
        <f t="shared" si="4"/>
        <v>64.0492309322876</v>
      </c>
      <c r="O53" s="8">
        <f t="shared" si="5"/>
        <v>57.209133046635756</v>
      </c>
      <c r="P53" s="8">
        <f t="shared" si="6"/>
        <v>69.939122355355082</v>
      </c>
      <c r="Q53" s="8">
        <f t="shared" si="7"/>
        <v>64.246439009452459</v>
      </c>
      <c r="R53" s="8">
        <f t="shared" si="8"/>
        <v>67.270946947545937</v>
      </c>
      <c r="S53">
        <v>100</v>
      </c>
    </row>
    <row r="54" spans="1:19" x14ac:dyDescent="0.35">
      <c r="A54" s="2">
        <v>43911</v>
      </c>
      <c r="B54" s="6">
        <v>51.437163566398141</v>
      </c>
      <c r="C54" s="6">
        <v>68.342937225580911</v>
      </c>
      <c r="D54" s="6">
        <v>58.428129264817827</v>
      </c>
      <c r="E54" s="6">
        <v>63.724645937388225</v>
      </c>
      <c r="F54" s="6">
        <v>55.320359431736406</v>
      </c>
      <c r="G54" s="6">
        <v>68.850293257970208</v>
      </c>
      <c r="H54" s="6">
        <v>63.266969589163253</v>
      </c>
      <c r="I54" s="6">
        <v>66.856155907032402</v>
      </c>
      <c r="K54" s="8">
        <f t="shared" si="1"/>
        <v>51.437163566398141</v>
      </c>
      <c r="L54" s="8">
        <f t="shared" si="2"/>
        <v>68.342937225580911</v>
      </c>
      <c r="M54" s="8">
        <f t="shared" si="3"/>
        <v>58.428129264817827</v>
      </c>
      <c r="N54" s="8">
        <f t="shared" si="4"/>
        <v>63.724645937388225</v>
      </c>
      <c r="O54" s="8">
        <f t="shared" si="5"/>
        <v>55.320359431736406</v>
      </c>
      <c r="P54" s="8">
        <f t="shared" si="6"/>
        <v>68.850293257970208</v>
      </c>
      <c r="Q54" s="8">
        <f t="shared" si="7"/>
        <v>63.266969589163253</v>
      </c>
      <c r="R54" s="8">
        <f t="shared" si="8"/>
        <v>66.856155907032402</v>
      </c>
      <c r="S54">
        <v>100</v>
      </c>
    </row>
    <row r="55" spans="1:19" x14ac:dyDescent="0.35">
      <c r="A55" s="2">
        <v>43912</v>
      </c>
      <c r="B55" s="6">
        <v>50.809276571369828</v>
      </c>
      <c r="C55" s="6">
        <v>67.843485131982092</v>
      </c>
      <c r="D55" s="6">
        <v>57.930587997865956</v>
      </c>
      <c r="E55" s="6">
        <v>63.439806043905094</v>
      </c>
      <c r="F55" s="6">
        <v>53.343735881260351</v>
      </c>
      <c r="G55" s="6">
        <v>67.717910996689952</v>
      </c>
      <c r="H55" s="6">
        <v>62.395579553181832</v>
      </c>
      <c r="I55" s="6">
        <v>66.495763691504266</v>
      </c>
      <c r="K55" s="8">
        <f t="shared" si="1"/>
        <v>50.809276571369828</v>
      </c>
      <c r="L55" s="8">
        <f t="shared" si="2"/>
        <v>67.843485131982092</v>
      </c>
      <c r="M55" s="8">
        <f t="shared" si="3"/>
        <v>57.930587997865956</v>
      </c>
      <c r="N55" s="8">
        <f t="shared" si="4"/>
        <v>63.439806043905094</v>
      </c>
      <c r="O55" s="8">
        <f t="shared" si="5"/>
        <v>53.343735881260351</v>
      </c>
      <c r="P55" s="8">
        <f t="shared" si="6"/>
        <v>67.717910996689952</v>
      </c>
      <c r="Q55" s="8">
        <f t="shared" si="7"/>
        <v>62.395579553181832</v>
      </c>
      <c r="R55" s="8">
        <f t="shared" si="8"/>
        <v>66.495763691504266</v>
      </c>
      <c r="S55">
        <v>100</v>
      </c>
    </row>
    <row r="56" spans="1:19" x14ac:dyDescent="0.35">
      <c r="A56" s="2">
        <v>43913</v>
      </c>
      <c r="B56" s="6">
        <v>50.219944040948526</v>
      </c>
      <c r="C56" s="6">
        <v>67.351487547242954</v>
      </c>
      <c r="D56" s="6">
        <v>57.439041204009882</v>
      </c>
      <c r="E56" s="6">
        <v>63.10859686543634</v>
      </c>
      <c r="F56" s="6">
        <v>51.272987399809224</v>
      </c>
      <c r="G56" s="6">
        <v>66.541975571514286</v>
      </c>
      <c r="H56" s="6">
        <v>61.362070440738741</v>
      </c>
      <c r="I56" s="6">
        <v>66.0401735322517</v>
      </c>
      <c r="K56" s="8">
        <f t="shared" si="1"/>
        <v>50.219944040948526</v>
      </c>
      <c r="L56" s="8">
        <f t="shared" si="2"/>
        <v>67.351487547242954</v>
      </c>
      <c r="M56" s="8">
        <f t="shared" si="3"/>
        <v>57.439041204009882</v>
      </c>
      <c r="N56" s="8">
        <f t="shared" si="4"/>
        <v>63.10859686543634</v>
      </c>
      <c r="O56" s="8">
        <f t="shared" si="5"/>
        <v>51.272987399809224</v>
      </c>
      <c r="P56" s="8">
        <f t="shared" si="6"/>
        <v>66.541975571514286</v>
      </c>
      <c r="Q56" s="8">
        <f t="shared" si="7"/>
        <v>61.362070440738741</v>
      </c>
      <c r="R56" s="8">
        <f t="shared" si="8"/>
        <v>66.0401735322517</v>
      </c>
      <c r="S56">
        <v>100</v>
      </c>
    </row>
    <row r="57" spans="1:19" x14ac:dyDescent="0.35">
      <c r="A57" s="2">
        <v>43914</v>
      </c>
      <c r="B57" s="6">
        <v>49.547994800655061</v>
      </c>
      <c r="C57" s="6">
        <v>66.732763311889201</v>
      </c>
      <c r="D57" s="6">
        <v>56.995450194920267</v>
      </c>
      <c r="E57" s="6">
        <v>62.764139319828836</v>
      </c>
      <c r="F57" s="6">
        <v>49.133213968976413</v>
      </c>
      <c r="G57" s="6">
        <v>65.082944581018552</v>
      </c>
      <c r="H57" s="6">
        <v>60.456905597161132</v>
      </c>
      <c r="I57" s="6">
        <v>65.686581169846718</v>
      </c>
      <c r="K57" s="8">
        <f t="shared" si="1"/>
        <v>49.547994800655061</v>
      </c>
      <c r="L57" s="8">
        <f t="shared" si="2"/>
        <v>66.732763311889201</v>
      </c>
      <c r="M57" s="8">
        <f t="shared" si="3"/>
        <v>56.995450194920267</v>
      </c>
      <c r="N57" s="8">
        <f t="shared" si="4"/>
        <v>62.764139319828836</v>
      </c>
      <c r="O57" s="8">
        <f t="shared" si="5"/>
        <v>49.133213968976413</v>
      </c>
      <c r="P57" s="8">
        <f t="shared" si="6"/>
        <v>65.082944581018552</v>
      </c>
      <c r="Q57" s="8">
        <f t="shared" si="7"/>
        <v>60.456905597161132</v>
      </c>
      <c r="R57" s="8">
        <f t="shared" si="8"/>
        <v>65.686581169846718</v>
      </c>
      <c r="S57">
        <v>100</v>
      </c>
    </row>
    <row r="58" spans="1:19" x14ac:dyDescent="0.35">
      <c r="A58" s="2">
        <v>43915</v>
      </c>
      <c r="B58" s="6">
        <v>48.820967753780181</v>
      </c>
      <c r="C58" s="6">
        <v>66.091675549956392</v>
      </c>
      <c r="D58" s="6">
        <v>56.545864712734847</v>
      </c>
      <c r="E58" s="6">
        <v>62.419681774221331</v>
      </c>
      <c r="F58" s="6">
        <v>47.144040427703679</v>
      </c>
      <c r="G58" s="6">
        <v>63.667466754418207</v>
      </c>
      <c r="H58" s="6">
        <v>59.5112109844681</v>
      </c>
      <c r="I58" s="6">
        <v>65.217391304347814</v>
      </c>
      <c r="K58" s="8">
        <f t="shared" si="1"/>
        <v>48.820967753780181</v>
      </c>
      <c r="L58" s="8">
        <f t="shared" si="2"/>
        <v>66.091675549956392</v>
      </c>
      <c r="M58" s="8">
        <f t="shared" si="3"/>
        <v>56.545864712734847</v>
      </c>
      <c r="N58" s="8">
        <f t="shared" si="4"/>
        <v>62.419681774221331</v>
      </c>
      <c r="O58" s="8">
        <f t="shared" si="5"/>
        <v>47.144040427703679</v>
      </c>
      <c r="P58" s="8">
        <f t="shared" si="6"/>
        <v>63.667466754418207</v>
      </c>
      <c r="Q58" s="8">
        <f t="shared" si="7"/>
        <v>59.5112109844681</v>
      </c>
      <c r="R58" s="8">
        <f t="shared" si="8"/>
        <v>65.217391304347814</v>
      </c>
      <c r="S58">
        <v>100</v>
      </c>
    </row>
    <row r="59" spans="1:19" x14ac:dyDescent="0.35">
      <c r="A59" s="2">
        <v>43916</v>
      </c>
      <c r="B59" s="6">
        <v>47.956246190451715</v>
      </c>
      <c r="C59" s="6">
        <v>65.405860734865485</v>
      </c>
      <c r="D59" s="6">
        <v>56.156223961507479</v>
      </c>
      <c r="E59" s="6">
        <v>62.061975861475076</v>
      </c>
      <c r="F59" s="6">
        <v>45.361941734576057</v>
      </c>
      <c r="G59" s="6">
        <v>62.106811714833228</v>
      </c>
      <c r="H59" s="6">
        <v>58.558761410255848</v>
      </c>
      <c r="I59" s="6">
        <v>64.551005698276924</v>
      </c>
      <c r="K59" s="8">
        <f t="shared" si="1"/>
        <v>47.956246190451715</v>
      </c>
      <c r="L59" s="8">
        <f t="shared" si="2"/>
        <v>65.405860734865485</v>
      </c>
      <c r="M59" s="8">
        <f t="shared" si="3"/>
        <v>56.156223961507479</v>
      </c>
      <c r="N59" s="8">
        <f t="shared" si="4"/>
        <v>62.061975861475076</v>
      </c>
      <c r="O59" s="8">
        <f t="shared" si="5"/>
        <v>45.361941734576057</v>
      </c>
      <c r="P59" s="8">
        <f t="shared" si="6"/>
        <v>62.106811714833228</v>
      </c>
      <c r="Q59" s="8">
        <f t="shared" si="7"/>
        <v>58.558761410255848</v>
      </c>
      <c r="R59" s="8">
        <f t="shared" si="8"/>
        <v>64.551005698276924</v>
      </c>
      <c r="S59">
        <v>100</v>
      </c>
    </row>
    <row r="60" spans="1:19" x14ac:dyDescent="0.35">
      <c r="A60" s="2">
        <v>43917</v>
      </c>
      <c r="B60" s="6">
        <v>47.201680240286123</v>
      </c>
      <c r="C60" s="6">
        <v>64.809500026090788</v>
      </c>
      <c r="D60" s="6">
        <v>55.832522414333972</v>
      </c>
      <c r="E60" s="6">
        <v>61.717518315867572</v>
      </c>
      <c r="F60" s="6">
        <v>43.69279295861849</v>
      </c>
      <c r="G60" s="6">
        <v>60.604227560442098</v>
      </c>
      <c r="H60" s="6">
        <v>57.518497336293521</v>
      </c>
      <c r="I60" s="6">
        <v>63.578626701663239</v>
      </c>
      <c r="K60" s="8">
        <f t="shared" si="1"/>
        <v>47.201680240286123</v>
      </c>
      <c r="L60" s="8">
        <f t="shared" si="2"/>
        <v>64.809500026090788</v>
      </c>
      <c r="M60" s="8">
        <f t="shared" si="3"/>
        <v>55.832522414333972</v>
      </c>
      <c r="N60" s="8">
        <f t="shared" si="4"/>
        <v>61.717518315867572</v>
      </c>
      <c r="O60" s="8">
        <f t="shared" si="5"/>
        <v>43.69279295861849</v>
      </c>
      <c r="P60" s="8">
        <f t="shared" si="6"/>
        <v>60.604227560442098</v>
      </c>
      <c r="Q60" s="8">
        <f t="shared" si="7"/>
        <v>57.518497336293521</v>
      </c>
      <c r="R60" s="8">
        <f t="shared" si="8"/>
        <v>63.578626701663239</v>
      </c>
      <c r="S60">
        <v>100</v>
      </c>
    </row>
    <row r="61" spans="1:19" x14ac:dyDescent="0.35">
      <c r="A61" s="2">
        <v>43918</v>
      </c>
      <c r="B61" s="6">
        <v>46.259849747743651</v>
      </c>
      <c r="C61" s="6">
        <v>64.198230299596716</v>
      </c>
      <c r="D61" s="6">
        <v>55.502826394064662</v>
      </c>
      <c r="E61" s="6">
        <v>61.339939852413188</v>
      </c>
      <c r="F61" s="6">
        <v>42.280918993992728</v>
      </c>
      <c r="G61" s="6">
        <v>59.275856061632552</v>
      </c>
      <c r="H61" s="6">
        <v>56.694392030946744</v>
      </c>
      <c r="I61" s="6">
        <v>62.674246236281292</v>
      </c>
      <c r="K61" s="8">
        <f t="shared" si="1"/>
        <v>46.259849747743651</v>
      </c>
      <c r="L61" s="8">
        <f t="shared" si="2"/>
        <v>64.198230299596716</v>
      </c>
      <c r="M61" s="8">
        <f t="shared" si="3"/>
        <v>55.502826394064662</v>
      </c>
      <c r="N61" s="8">
        <f t="shared" si="4"/>
        <v>61.339939852413188</v>
      </c>
      <c r="O61" s="8">
        <f t="shared" si="5"/>
        <v>42.280918993992728</v>
      </c>
      <c r="P61" s="8">
        <f t="shared" si="6"/>
        <v>59.275856061632552</v>
      </c>
      <c r="Q61" s="8">
        <f t="shared" si="7"/>
        <v>56.694392030946744</v>
      </c>
      <c r="R61" s="8">
        <f t="shared" si="8"/>
        <v>62.674246236281292</v>
      </c>
      <c r="S61">
        <v>100</v>
      </c>
    </row>
    <row r="62" spans="1:19" x14ac:dyDescent="0.35">
      <c r="A62" s="2">
        <v>43919</v>
      </c>
      <c r="B62" s="6">
        <v>45.378604842440765</v>
      </c>
      <c r="C62" s="6">
        <v>63.601869590822012</v>
      </c>
      <c r="D62" s="6">
        <v>55.179124846891149</v>
      </c>
      <c r="E62" s="6">
        <v>60.915992103973188</v>
      </c>
      <c r="F62" s="6">
        <v>40.938069978748672</v>
      </c>
      <c r="G62" s="6">
        <v>57.845860513733747</v>
      </c>
      <c r="H62" s="6">
        <v>55.74869741825372</v>
      </c>
      <c r="I62" s="6">
        <v>61.667867974051752</v>
      </c>
      <c r="K62" s="8">
        <f t="shared" si="1"/>
        <v>45.378604842440765</v>
      </c>
      <c r="L62" s="8">
        <f t="shared" si="2"/>
        <v>63.601869590822012</v>
      </c>
      <c r="M62" s="8">
        <f t="shared" si="3"/>
        <v>55.179124846891149</v>
      </c>
      <c r="N62" s="8">
        <f t="shared" si="4"/>
        <v>60.915992103973188</v>
      </c>
      <c r="O62" s="8">
        <f t="shared" si="5"/>
        <v>40.938069978748672</v>
      </c>
      <c r="P62" s="8">
        <f t="shared" si="6"/>
        <v>57.845860513733747</v>
      </c>
      <c r="Q62" s="8">
        <f t="shared" si="7"/>
        <v>55.74869741825372</v>
      </c>
      <c r="R62" s="8">
        <f t="shared" si="8"/>
        <v>61.667867974051752</v>
      </c>
      <c r="S62">
        <v>100</v>
      </c>
    </row>
    <row r="63" spans="1:19" x14ac:dyDescent="0.35">
      <c r="A63" s="2">
        <v>43920</v>
      </c>
      <c r="B63" s="6">
        <v>44.486344375821581</v>
      </c>
      <c r="C63" s="6">
        <v>63.080053970644151</v>
      </c>
      <c r="D63" s="6">
        <v>54.903379084484094</v>
      </c>
      <c r="E63" s="6">
        <v>60.558286191226934</v>
      </c>
      <c r="F63" s="6">
        <v>39.726995866869693</v>
      </c>
      <c r="G63" s="6">
        <v>56.481194711678043</v>
      </c>
      <c r="H63" s="6">
        <v>54.965121882022359</v>
      </c>
      <c r="I63" s="6">
        <v>60.743087949300289</v>
      </c>
      <c r="K63" s="8">
        <f t="shared" si="1"/>
        <v>44.486344375821581</v>
      </c>
      <c r="L63" s="8">
        <f t="shared" si="2"/>
        <v>63.080053970644151</v>
      </c>
      <c r="M63" s="8">
        <f t="shared" si="3"/>
        <v>54.903379084484094</v>
      </c>
      <c r="N63" s="8">
        <f t="shared" si="4"/>
        <v>60.558286191226934</v>
      </c>
      <c r="O63" s="8">
        <f t="shared" si="5"/>
        <v>39.726995866869693</v>
      </c>
      <c r="P63" s="8">
        <f t="shared" si="6"/>
        <v>56.481194711678043</v>
      </c>
      <c r="Q63" s="8">
        <f t="shared" si="7"/>
        <v>54.965121882022359</v>
      </c>
      <c r="R63" s="8">
        <f t="shared" si="8"/>
        <v>60.743087949300289</v>
      </c>
      <c r="S63">
        <v>100</v>
      </c>
    </row>
    <row r="64" spans="1:19" x14ac:dyDescent="0.35">
      <c r="A64" s="2">
        <v>43921</v>
      </c>
      <c r="B64" s="6">
        <v>43.676700619074552</v>
      </c>
      <c r="C64" s="6">
        <v>62.684965001080911</v>
      </c>
      <c r="D64" s="6">
        <v>54.627633322077031</v>
      </c>
      <c r="E64" s="6">
        <v>60.167459360633806</v>
      </c>
      <c r="F64" s="6">
        <v>38.754371580127497</v>
      </c>
      <c r="G64" s="6">
        <v>55.435918778188565</v>
      </c>
      <c r="H64" s="6">
        <v>54.154526499714052</v>
      </c>
      <c r="I64" s="6">
        <v>59.73670968707075</v>
      </c>
      <c r="K64" s="8">
        <f t="shared" si="1"/>
        <v>43.676700619074552</v>
      </c>
      <c r="L64" s="8">
        <f t="shared" si="2"/>
        <v>62.684965001080911</v>
      </c>
      <c r="M64" s="8">
        <f t="shared" si="3"/>
        <v>54.627633322077031</v>
      </c>
      <c r="N64" s="8">
        <f t="shared" si="4"/>
        <v>60.167459360633806</v>
      </c>
      <c r="O64" s="8">
        <f t="shared" si="5"/>
        <v>38.754371580127497</v>
      </c>
      <c r="P64" s="8">
        <f t="shared" si="6"/>
        <v>55.435918778188565</v>
      </c>
      <c r="Q64" s="8">
        <f t="shared" si="7"/>
        <v>54.154526499714052</v>
      </c>
      <c r="R64" s="8">
        <f t="shared" si="8"/>
        <v>59.73670968707075</v>
      </c>
      <c r="S64">
        <v>100</v>
      </c>
    </row>
    <row r="65" spans="1:19" x14ac:dyDescent="0.35">
      <c r="A65" s="2">
        <v>43922</v>
      </c>
      <c r="B65" s="6">
        <v>42.988228036806667</v>
      </c>
      <c r="C65" s="6">
        <v>62.379330137833882</v>
      </c>
      <c r="D65" s="6">
        <v>54.369870978957387</v>
      </c>
      <c r="E65" s="6">
        <v>59.78988089717943</v>
      </c>
      <c r="F65" s="6">
        <v>37.712722344003609</v>
      </c>
      <c r="G65" s="6">
        <v>54.267242213662136</v>
      </c>
      <c r="H65" s="6">
        <v>53.377705925001926</v>
      </c>
      <c r="I65" s="6">
        <v>58.771130543580256</v>
      </c>
      <c r="K65" s="8">
        <f t="shared" si="1"/>
        <v>42.988228036806667</v>
      </c>
      <c r="L65" s="8">
        <f t="shared" si="2"/>
        <v>62.379330137833882</v>
      </c>
      <c r="M65" s="8">
        <f t="shared" si="3"/>
        <v>54.369870978957387</v>
      </c>
      <c r="N65" s="8">
        <f t="shared" si="4"/>
        <v>59.78988089717943</v>
      </c>
      <c r="O65" s="8">
        <f t="shared" si="5"/>
        <v>37.712722344003609</v>
      </c>
      <c r="P65" s="8">
        <f t="shared" si="6"/>
        <v>54.267242213662136</v>
      </c>
      <c r="Q65" s="8">
        <f t="shared" si="7"/>
        <v>53.377705925001926</v>
      </c>
      <c r="R65" s="8">
        <f t="shared" si="8"/>
        <v>58.771130543580256</v>
      </c>
      <c r="S65">
        <v>100</v>
      </c>
    </row>
    <row r="66" spans="1:19" x14ac:dyDescent="0.35">
      <c r="A66" s="2">
        <v>43923</v>
      </c>
      <c r="B66" s="6">
        <v>42.393387725727216</v>
      </c>
      <c r="C66" s="6">
        <v>62.148240363183682</v>
      </c>
      <c r="D66" s="6">
        <v>54.148075474412579</v>
      </c>
      <c r="E66" s="6">
        <v>59.445423351571918</v>
      </c>
      <c r="F66" s="6">
        <v>36.802848011244784</v>
      </c>
      <c r="G66" s="6">
        <v>53.35988463250807</v>
      </c>
      <c r="H66" s="6">
        <v>52.607640311809035</v>
      </c>
      <c r="I66" s="6">
        <v>57.934748609430031</v>
      </c>
      <c r="K66" s="8">
        <f t="shared" si="1"/>
        <v>42.393387725727216</v>
      </c>
      <c r="L66" s="8">
        <f t="shared" si="2"/>
        <v>62.148240363183682</v>
      </c>
      <c r="M66" s="8">
        <f t="shared" si="3"/>
        <v>54.148075474412579</v>
      </c>
      <c r="N66" s="8">
        <f t="shared" si="4"/>
        <v>59.445423351571918</v>
      </c>
      <c r="O66" s="8">
        <f t="shared" si="5"/>
        <v>36.802848011244784</v>
      </c>
      <c r="P66" s="8">
        <f t="shared" si="6"/>
        <v>53.35988463250807</v>
      </c>
      <c r="Q66" s="8">
        <f t="shared" si="7"/>
        <v>52.607640311809035</v>
      </c>
      <c r="R66" s="8">
        <f t="shared" si="8"/>
        <v>57.934748609430031</v>
      </c>
      <c r="S66">
        <v>100</v>
      </c>
    </row>
    <row r="67" spans="1:19" x14ac:dyDescent="0.35">
      <c r="A67" s="2">
        <v>43924</v>
      </c>
      <c r="B67" s="6">
        <v>41.721438485433765</v>
      </c>
      <c r="C67" s="6">
        <v>61.797878446778547</v>
      </c>
      <c r="D67" s="6">
        <v>53.90829655058036</v>
      </c>
      <c r="E67" s="6">
        <v>59.167207641658166</v>
      </c>
      <c r="F67" s="6">
        <v>36.037298572647707</v>
      </c>
      <c r="G67" s="6">
        <v>52.641257428234049</v>
      </c>
      <c r="H67" s="6">
        <v>52.01995865963552</v>
      </c>
      <c r="I67" s="6">
        <v>57.45195903768478</v>
      </c>
      <c r="K67" s="8">
        <f t="shared" si="1"/>
        <v>41.721438485433765</v>
      </c>
      <c r="L67" s="8">
        <f t="shared" si="2"/>
        <v>61.797878446778547</v>
      </c>
      <c r="M67" s="8">
        <f t="shared" si="3"/>
        <v>53.90829655058036</v>
      </c>
      <c r="N67" s="8">
        <f t="shared" si="4"/>
        <v>59.167207641658166</v>
      </c>
      <c r="O67" s="8">
        <f t="shared" si="5"/>
        <v>36.037298572647707</v>
      </c>
      <c r="P67" s="8">
        <f t="shared" si="6"/>
        <v>52.641257428234049</v>
      </c>
      <c r="Q67" s="8">
        <f t="shared" si="7"/>
        <v>52.01995865963552</v>
      </c>
      <c r="R67" s="8">
        <f t="shared" si="8"/>
        <v>57.45195903768478</v>
      </c>
      <c r="S67">
        <v>100</v>
      </c>
    </row>
    <row r="68" spans="1:19" x14ac:dyDescent="0.35">
      <c r="A68" s="2">
        <v>43925</v>
      </c>
      <c r="B68" s="6">
        <v>41.291831594098603</v>
      </c>
      <c r="C68" s="6">
        <v>61.551879654408971</v>
      </c>
      <c r="D68" s="6">
        <v>53.674512099843938</v>
      </c>
      <c r="E68" s="6">
        <v>58.855871013897534</v>
      </c>
      <c r="F68" s="6">
        <v>35.296849115643973</v>
      </c>
      <c r="G68" s="6">
        <v>51.813747314221544</v>
      </c>
      <c r="H68" s="6">
        <v>51.263402969481099</v>
      </c>
      <c r="I68" s="6">
        <v>56.914770640954153</v>
      </c>
      <c r="K68" s="8">
        <f t="shared" si="1"/>
        <v>41.291831594098603</v>
      </c>
      <c r="L68" s="8">
        <f t="shared" si="2"/>
        <v>61.551879654408971</v>
      </c>
      <c r="M68" s="8">
        <f t="shared" si="3"/>
        <v>53.674512099843938</v>
      </c>
      <c r="N68" s="8">
        <f t="shared" si="4"/>
        <v>58.855871013897534</v>
      </c>
      <c r="O68" s="8">
        <f t="shared" si="5"/>
        <v>35.296849115643973</v>
      </c>
      <c r="P68" s="8">
        <f t="shared" si="6"/>
        <v>51.813747314221544</v>
      </c>
      <c r="Q68" s="8">
        <f t="shared" si="7"/>
        <v>51.263402969481099</v>
      </c>
      <c r="R68" s="8">
        <f t="shared" si="8"/>
        <v>56.914770640954153</v>
      </c>
      <c r="S68">
        <v>100</v>
      </c>
    </row>
    <row r="69" spans="1:19" x14ac:dyDescent="0.35">
      <c r="A69" s="2">
        <v>43926</v>
      </c>
      <c r="B69" s="6">
        <v>40.906286948028587</v>
      </c>
      <c r="C69" s="6">
        <v>61.395334968355613</v>
      </c>
      <c r="D69" s="6">
        <v>53.446722122203312</v>
      </c>
      <c r="E69" s="6">
        <v>58.60415203826129</v>
      </c>
      <c r="F69" s="6">
        <v>34.594049631030266</v>
      </c>
      <c r="G69" s="6">
        <v>51.087861249298292</v>
      </c>
      <c r="H69" s="6">
        <v>50.506847279326671</v>
      </c>
      <c r="I69" s="6">
        <v>56.384382097346695</v>
      </c>
      <c r="K69" s="8">
        <f t="shared" si="1"/>
        <v>40.906286948028587</v>
      </c>
      <c r="L69" s="8">
        <f t="shared" si="2"/>
        <v>61.395334968355613</v>
      </c>
      <c r="M69" s="8">
        <f t="shared" si="3"/>
        <v>53.446722122203312</v>
      </c>
      <c r="N69" s="8">
        <f t="shared" si="4"/>
        <v>58.60415203826129</v>
      </c>
      <c r="O69" s="8">
        <f t="shared" si="5"/>
        <v>34.594049631030266</v>
      </c>
      <c r="P69" s="8">
        <f t="shared" si="6"/>
        <v>51.087861249298292</v>
      </c>
      <c r="Q69" s="8">
        <f t="shared" si="7"/>
        <v>50.506847279326671</v>
      </c>
      <c r="R69" s="8">
        <f t="shared" si="8"/>
        <v>56.384382097346695</v>
      </c>
      <c r="S69">
        <v>100</v>
      </c>
    </row>
    <row r="70" spans="1:19" x14ac:dyDescent="0.35">
      <c r="A70" s="2">
        <v>43927</v>
      </c>
      <c r="B70" s="6">
        <v>40.47117227603529</v>
      </c>
      <c r="C70" s="6">
        <v>61.194063229144156</v>
      </c>
      <c r="D70" s="6">
        <v>53.182965305987864</v>
      </c>
      <c r="E70" s="6">
        <v>58.312687961208788</v>
      </c>
      <c r="F70" s="6">
        <v>33.841050183229861</v>
      </c>
      <c r="G70" s="6">
        <v>50.289386577882723</v>
      </c>
      <c r="H70" s="6">
        <v>49.770556473729968</v>
      </c>
      <c r="I70" s="6">
        <v>55.79959472875386</v>
      </c>
      <c r="K70" s="8">
        <f t="shared" ref="K70:K133" si="9">B70</f>
        <v>40.47117227603529</v>
      </c>
      <c r="L70" s="8">
        <f t="shared" ref="L70:L133" si="10">C70</f>
        <v>61.194063229144156</v>
      </c>
      <c r="M70" s="8">
        <f t="shared" ref="M70:M133" si="11">D70</f>
        <v>53.182965305987864</v>
      </c>
      <c r="N70" s="8">
        <f t="shared" ref="N70:N133" si="12">E70</f>
        <v>58.312687961208788</v>
      </c>
      <c r="O70" s="8">
        <f t="shared" ref="O70:O133" si="13">F70</f>
        <v>33.841050183229861</v>
      </c>
      <c r="P70" s="8">
        <f t="shared" ref="P70:P133" si="14">G70</f>
        <v>50.289386577882723</v>
      </c>
      <c r="Q70" s="8">
        <f t="shared" ref="Q70:Q133" si="15">H70</f>
        <v>49.770556473729968</v>
      </c>
      <c r="R70" s="8">
        <f t="shared" ref="R70:R133" si="16">I70</f>
        <v>55.79959472875386</v>
      </c>
      <c r="S70">
        <v>100</v>
      </c>
    </row>
    <row r="71" spans="1:19" x14ac:dyDescent="0.35">
      <c r="A71" s="2">
        <v>43928</v>
      </c>
      <c r="B71" s="6">
        <v>39.947933113511695</v>
      </c>
      <c r="C71" s="6">
        <v>60.918246401335857</v>
      </c>
      <c r="D71" s="6">
        <v>52.913214016676612</v>
      </c>
      <c r="E71" s="6">
        <v>58.060968985572536</v>
      </c>
      <c r="F71" s="6">
        <v>33.050400763039434</v>
      </c>
      <c r="G71" s="6">
        <v>49.461876463870219</v>
      </c>
      <c r="H71" s="6">
        <v>49.027510706614017</v>
      </c>
      <c r="I71" s="6">
        <v>55.160408535175641</v>
      </c>
      <c r="K71" s="8">
        <f t="shared" si="9"/>
        <v>39.947933113511695</v>
      </c>
      <c r="L71" s="8">
        <f t="shared" si="10"/>
        <v>60.918246401335857</v>
      </c>
      <c r="M71" s="8">
        <f t="shared" si="11"/>
        <v>52.913214016676612</v>
      </c>
      <c r="N71" s="8">
        <f t="shared" si="12"/>
        <v>58.060968985572536</v>
      </c>
      <c r="O71" s="8">
        <f t="shared" si="13"/>
        <v>33.050400763039434</v>
      </c>
      <c r="P71" s="8">
        <f t="shared" si="14"/>
        <v>49.461876463870219</v>
      </c>
      <c r="Q71" s="8">
        <f t="shared" si="15"/>
        <v>49.027510706614017</v>
      </c>
      <c r="R71" s="8">
        <f t="shared" si="16"/>
        <v>55.160408535175641</v>
      </c>
      <c r="S71">
        <v>100</v>
      </c>
    </row>
    <row r="72" spans="1:19" x14ac:dyDescent="0.35">
      <c r="A72" s="2">
        <v>43929</v>
      </c>
      <c r="B72" s="6">
        <v>39.375123925064813</v>
      </c>
      <c r="C72" s="6">
        <v>60.582793502650084</v>
      </c>
      <c r="D72" s="6">
        <v>52.697412985227608</v>
      </c>
      <c r="E72" s="6">
        <v>57.822498377075036</v>
      </c>
      <c r="F72" s="6">
        <v>32.454276200197448</v>
      </c>
      <c r="G72" s="6">
        <v>48.735990398946967</v>
      </c>
      <c r="H72" s="6">
        <v>48.433074092921267</v>
      </c>
      <c r="I72" s="6">
        <v>54.650419550937698</v>
      </c>
      <c r="K72" s="8">
        <f t="shared" si="9"/>
        <v>39.375123925064813</v>
      </c>
      <c r="L72" s="8">
        <f t="shared" si="10"/>
        <v>60.582793502650084</v>
      </c>
      <c r="M72" s="8">
        <f t="shared" si="11"/>
        <v>52.697412985227608</v>
      </c>
      <c r="N72" s="8">
        <f t="shared" si="12"/>
        <v>57.822498377075036</v>
      </c>
      <c r="O72" s="8">
        <f t="shared" si="13"/>
        <v>32.454276200197448</v>
      </c>
      <c r="P72" s="8">
        <f t="shared" si="14"/>
        <v>48.735990398946967</v>
      </c>
      <c r="Q72" s="8">
        <f t="shared" si="15"/>
        <v>48.433074092921267</v>
      </c>
      <c r="R72" s="8">
        <f t="shared" si="16"/>
        <v>54.650419550937698</v>
      </c>
      <c r="S72">
        <v>100</v>
      </c>
    </row>
    <row r="73" spans="1:19" x14ac:dyDescent="0.35">
      <c r="A73" s="2">
        <v>43930</v>
      </c>
      <c r="B73" s="6">
        <v>38.879423665831943</v>
      </c>
      <c r="C73" s="6">
        <v>60.299522165982104</v>
      </c>
      <c r="D73" s="6">
        <v>52.451639588299578</v>
      </c>
      <c r="E73" s="6">
        <v>57.570779401438777</v>
      </c>
      <c r="F73" s="6">
        <v>31.851876641957123</v>
      </c>
      <c r="G73" s="6">
        <v>47.988327752076025</v>
      </c>
      <c r="H73" s="6">
        <v>47.858902363786207</v>
      </c>
      <c r="I73" s="6">
        <v>54.12683086045341</v>
      </c>
      <c r="K73" s="8">
        <f t="shared" si="9"/>
        <v>38.879423665831943</v>
      </c>
      <c r="L73" s="8">
        <f t="shared" si="10"/>
        <v>60.299522165982104</v>
      </c>
      <c r="M73" s="8">
        <f t="shared" si="11"/>
        <v>52.451639588299578</v>
      </c>
      <c r="N73" s="8">
        <f t="shared" si="12"/>
        <v>57.570779401438777</v>
      </c>
      <c r="O73" s="8">
        <f t="shared" si="13"/>
        <v>31.851876641957123</v>
      </c>
      <c r="P73" s="8">
        <f t="shared" si="14"/>
        <v>47.988327752076025</v>
      </c>
      <c r="Q73" s="8">
        <f t="shared" si="15"/>
        <v>47.858902363786207</v>
      </c>
      <c r="R73" s="8">
        <f t="shared" si="16"/>
        <v>54.12683086045341</v>
      </c>
      <c r="S73">
        <v>100</v>
      </c>
    </row>
    <row r="74" spans="1:19" x14ac:dyDescent="0.35">
      <c r="A74" s="2">
        <v>43931</v>
      </c>
      <c r="B74" s="6">
        <v>38.312122258043203</v>
      </c>
      <c r="C74" s="6">
        <v>59.919342214138226</v>
      </c>
      <c r="D74" s="6">
        <v>52.223849610658966</v>
      </c>
      <c r="E74" s="6">
        <v>57.292563691525018</v>
      </c>
      <c r="F74" s="6">
        <v>31.180452134335095</v>
      </c>
      <c r="G74" s="6">
        <v>47.327771432995867</v>
      </c>
      <c r="H74" s="6">
        <v>47.257710788574215</v>
      </c>
      <c r="I74" s="6">
        <v>53.63044158246182</v>
      </c>
      <c r="K74" s="8">
        <f t="shared" si="9"/>
        <v>38.312122258043203</v>
      </c>
      <c r="L74" s="8">
        <f t="shared" si="10"/>
        <v>59.919342214138226</v>
      </c>
      <c r="M74" s="8">
        <f t="shared" si="11"/>
        <v>52.223849610658966</v>
      </c>
      <c r="N74" s="8">
        <f t="shared" si="12"/>
        <v>57.292563691525018</v>
      </c>
      <c r="O74" s="8">
        <f t="shared" si="13"/>
        <v>31.180452134335095</v>
      </c>
      <c r="P74" s="8">
        <f t="shared" si="14"/>
        <v>47.327771432995867</v>
      </c>
      <c r="Q74" s="8">
        <f t="shared" si="15"/>
        <v>47.257710788574215</v>
      </c>
      <c r="R74" s="8">
        <f t="shared" si="16"/>
        <v>53.63044158246182</v>
      </c>
      <c r="S74">
        <v>100</v>
      </c>
    </row>
    <row r="75" spans="1:19" x14ac:dyDescent="0.35">
      <c r="A75" s="2">
        <v>43932</v>
      </c>
      <c r="B75" s="6">
        <v>37.574079649852031</v>
      </c>
      <c r="C75" s="6">
        <v>59.419890120539407</v>
      </c>
      <c r="D75" s="6">
        <v>52.061998837072203</v>
      </c>
      <c r="E75" s="6">
        <v>57.107086551582519</v>
      </c>
      <c r="F75" s="6">
        <v>30.603152557688123</v>
      </c>
      <c r="G75" s="6">
        <v>46.863204351444985</v>
      </c>
      <c r="H75" s="6">
        <v>46.872677981977773</v>
      </c>
      <c r="I75" s="6">
        <v>53.297248779426354</v>
      </c>
      <c r="K75" s="8">
        <f t="shared" si="9"/>
        <v>37.574079649852031</v>
      </c>
      <c r="L75" s="8">
        <f t="shared" si="10"/>
        <v>59.419890120539407</v>
      </c>
      <c r="M75" s="8">
        <f t="shared" si="11"/>
        <v>52.061998837072203</v>
      </c>
      <c r="N75" s="8">
        <f t="shared" si="12"/>
        <v>57.107086551582519</v>
      </c>
      <c r="O75" s="8">
        <f t="shared" si="13"/>
        <v>30.603152557688123</v>
      </c>
      <c r="P75" s="8">
        <f t="shared" si="14"/>
        <v>46.863204351444985</v>
      </c>
      <c r="Q75" s="8">
        <f t="shared" si="15"/>
        <v>46.872677981977773</v>
      </c>
      <c r="R75" s="8">
        <f t="shared" si="16"/>
        <v>53.297248779426354</v>
      </c>
      <c r="S75">
        <v>100</v>
      </c>
    </row>
    <row r="76" spans="1:19" x14ac:dyDescent="0.35">
      <c r="A76" s="2">
        <v>43933</v>
      </c>
      <c r="B76" s="6">
        <v>36.81400591902829</v>
      </c>
      <c r="C76" s="6">
        <v>58.942801553519651</v>
      </c>
      <c r="D76" s="6">
        <v>51.900148063485453</v>
      </c>
      <c r="E76" s="6">
        <v>56.895112677362519</v>
      </c>
      <c r="F76" s="6">
        <v>29.981928013252787</v>
      </c>
      <c r="G76" s="6">
        <v>46.326048663401785</v>
      </c>
      <c r="H76" s="6">
        <v>46.521419982977513</v>
      </c>
      <c r="I76" s="6">
        <v>52.970855829514079</v>
      </c>
      <c r="K76" s="8">
        <f t="shared" si="9"/>
        <v>36.81400591902829</v>
      </c>
      <c r="L76" s="8">
        <f t="shared" si="10"/>
        <v>58.942801553519651</v>
      </c>
      <c r="M76" s="8">
        <f t="shared" si="11"/>
        <v>51.900148063485453</v>
      </c>
      <c r="N76" s="8">
        <f t="shared" si="12"/>
        <v>56.895112677362519</v>
      </c>
      <c r="O76" s="8">
        <f t="shared" si="13"/>
        <v>29.981928013252787</v>
      </c>
      <c r="P76" s="8">
        <f t="shared" si="14"/>
        <v>46.326048663401785</v>
      </c>
      <c r="Q76" s="8">
        <f t="shared" si="15"/>
        <v>46.521419982977513</v>
      </c>
      <c r="R76" s="8">
        <f t="shared" si="16"/>
        <v>52.970855829514079</v>
      </c>
      <c r="S76">
        <v>100</v>
      </c>
    </row>
    <row r="77" spans="1:19" x14ac:dyDescent="0.35">
      <c r="A77" s="2">
        <v>43934</v>
      </c>
      <c r="B77" s="6">
        <v>36.13654889807669</v>
      </c>
      <c r="C77" s="6">
        <v>58.488076513078937</v>
      </c>
      <c r="D77" s="6">
        <v>51.822219913239984</v>
      </c>
      <c r="E77" s="6">
        <v>56.656642068865018</v>
      </c>
      <c r="F77" s="6">
        <v>29.467378390589175</v>
      </c>
      <c r="G77" s="6">
        <v>45.91955246704476</v>
      </c>
      <c r="H77" s="6">
        <v>46.143142137900298</v>
      </c>
      <c r="I77" s="6">
        <v>52.70566155771035</v>
      </c>
      <c r="K77" s="8">
        <f t="shared" si="9"/>
        <v>36.13654889807669</v>
      </c>
      <c r="L77" s="8">
        <f t="shared" si="10"/>
        <v>58.488076513078937</v>
      </c>
      <c r="M77" s="8">
        <f t="shared" si="11"/>
        <v>51.822219913239984</v>
      </c>
      <c r="N77" s="8">
        <f t="shared" si="12"/>
        <v>56.656642068865018</v>
      </c>
      <c r="O77" s="8">
        <f t="shared" si="13"/>
        <v>29.467378390589175</v>
      </c>
      <c r="P77" s="8">
        <f t="shared" si="14"/>
        <v>45.91955246704476</v>
      </c>
      <c r="Q77" s="8">
        <f t="shared" si="15"/>
        <v>46.143142137900298</v>
      </c>
      <c r="R77" s="8">
        <f t="shared" si="16"/>
        <v>52.70566155771035</v>
      </c>
      <c r="S77">
        <v>100</v>
      </c>
    </row>
    <row r="78" spans="1:19" x14ac:dyDescent="0.35">
      <c r="A78" s="2">
        <v>43935</v>
      </c>
      <c r="B78" s="6">
        <v>35.624325296869387</v>
      </c>
      <c r="C78" s="6">
        <v>58.19735066755127</v>
      </c>
      <c r="D78" s="6">
        <v>51.876170171102238</v>
      </c>
      <c r="E78" s="6">
        <v>56.484413296061263</v>
      </c>
      <c r="F78" s="6">
        <v>29.141078629875665</v>
      </c>
      <c r="G78" s="6">
        <v>45.469503106792345</v>
      </c>
      <c r="H78" s="6">
        <v>45.812149023457735</v>
      </c>
      <c r="I78" s="6">
        <v>52.467666698399306</v>
      </c>
      <c r="K78" s="8">
        <f t="shared" si="9"/>
        <v>35.624325296869387</v>
      </c>
      <c r="L78" s="8">
        <f t="shared" si="10"/>
        <v>58.19735066755127</v>
      </c>
      <c r="M78" s="8">
        <f t="shared" si="11"/>
        <v>51.876170171102238</v>
      </c>
      <c r="N78" s="8">
        <f t="shared" si="12"/>
        <v>56.484413296061263</v>
      </c>
      <c r="O78" s="8">
        <f t="shared" si="13"/>
        <v>29.141078629875665</v>
      </c>
      <c r="P78" s="8">
        <f t="shared" si="14"/>
        <v>45.469503106792345</v>
      </c>
      <c r="Q78" s="8">
        <f t="shared" si="15"/>
        <v>45.812149023457735</v>
      </c>
      <c r="R78" s="8">
        <f t="shared" si="16"/>
        <v>52.467666698399306</v>
      </c>
      <c r="S78">
        <v>100</v>
      </c>
    </row>
    <row r="79" spans="1:19" x14ac:dyDescent="0.35">
      <c r="A79" s="2">
        <v>43936</v>
      </c>
      <c r="B79" s="6">
        <v>35.222257308824943</v>
      </c>
      <c r="C79" s="6">
        <v>57.951351875181707</v>
      </c>
      <c r="D79" s="6">
        <v>51.888159117293846</v>
      </c>
      <c r="E79" s="6">
        <v>56.279063605410634</v>
      </c>
      <c r="F79" s="6">
        <v>28.827328859958829</v>
      </c>
      <c r="G79" s="6">
        <v>45.193666402121508</v>
      </c>
      <c r="H79" s="6">
        <v>45.433871178380535</v>
      </c>
      <c r="I79" s="6">
        <v>52.168473160979715</v>
      </c>
      <c r="K79" s="8">
        <f t="shared" si="9"/>
        <v>35.222257308824943</v>
      </c>
      <c r="L79" s="8">
        <f t="shared" si="10"/>
        <v>57.951351875181707</v>
      </c>
      <c r="M79" s="8">
        <f t="shared" si="11"/>
        <v>51.888159117293846</v>
      </c>
      <c r="N79" s="8">
        <f t="shared" si="12"/>
        <v>56.279063605410634</v>
      </c>
      <c r="O79" s="8">
        <f t="shared" si="13"/>
        <v>28.827328859958829</v>
      </c>
      <c r="P79" s="8">
        <f t="shared" si="14"/>
        <v>45.193666402121508</v>
      </c>
      <c r="Q79" s="8">
        <f t="shared" si="15"/>
        <v>45.433871178380535</v>
      </c>
      <c r="R79" s="8">
        <f t="shared" si="16"/>
        <v>52.168473160979715</v>
      </c>
      <c r="S79">
        <v>100</v>
      </c>
    </row>
    <row r="80" spans="1:19" x14ac:dyDescent="0.35">
      <c r="A80" s="2">
        <v>43937</v>
      </c>
      <c r="B80" s="6">
        <v>34.803665978806066</v>
      </c>
      <c r="C80" s="6">
        <v>57.586080941057205</v>
      </c>
      <c r="D80" s="6">
        <v>51.91213700967706</v>
      </c>
      <c r="E80" s="6">
        <v>56.073713914760013</v>
      </c>
      <c r="F80" s="6">
        <v>28.438279145261955</v>
      </c>
      <c r="G80" s="6">
        <v>44.961382861346074</v>
      </c>
      <c r="H80" s="6">
        <v>45.116387986976449</v>
      </c>
      <c r="I80" s="6">
        <v>51.889679182929648</v>
      </c>
      <c r="K80" s="8">
        <f t="shared" si="9"/>
        <v>34.803665978806066</v>
      </c>
      <c r="L80" s="8">
        <f t="shared" si="10"/>
        <v>57.586080941057205</v>
      </c>
      <c r="M80" s="8">
        <f t="shared" si="11"/>
        <v>51.91213700967706</v>
      </c>
      <c r="N80" s="8">
        <f t="shared" si="12"/>
        <v>56.073713914760013</v>
      </c>
      <c r="O80" s="8">
        <f t="shared" si="13"/>
        <v>28.438279145261955</v>
      </c>
      <c r="P80" s="8">
        <f t="shared" si="14"/>
        <v>44.961382861346074</v>
      </c>
      <c r="Q80" s="8">
        <f t="shared" si="15"/>
        <v>45.116387986976449</v>
      </c>
      <c r="R80" s="8">
        <f t="shared" si="16"/>
        <v>51.889679182929648</v>
      </c>
      <c r="S80">
        <v>100</v>
      </c>
    </row>
    <row r="81" spans="1:19" x14ac:dyDescent="0.35">
      <c r="A81" s="2">
        <v>43938</v>
      </c>
      <c r="B81" s="6">
        <v>34.440152455368626</v>
      </c>
      <c r="C81" s="6">
        <v>57.325173130968274</v>
      </c>
      <c r="D81" s="6">
        <v>51.990065159922544</v>
      </c>
      <c r="E81" s="6">
        <v>55.848491673401256</v>
      </c>
      <c r="F81" s="6">
        <v>28.137079366141794</v>
      </c>
      <c r="G81" s="6">
        <v>44.692805017324467</v>
      </c>
      <c r="H81" s="6">
        <v>44.80565975709159</v>
      </c>
      <c r="I81" s="6">
        <v>51.590485645510057</v>
      </c>
      <c r="K81" s="8">
        <f t="shared" si="9"/>
        <v>34.440152455368626</v>
      </c>
      <c r="L81" s="8">
        <f t="shared" si="10"/>
        <v>57.325173130968274</v>
      </c>
      <c r="M81" s="8">
        <f t="shared" si="11"/>
        <v>51.990065159922544</v>
      </c>
      <c r="N81" s="8">
        <f t="shared" si="12"/>
        <v>55.848491673401256</v>
      </c>
      <c r="O81" s="8">
        <f t="shared" si="13"/>
        <v>28.137079366141794</v>
      </c>
      <c r="P81" s="8">
        <f t="shared" si="14"/>
        <v>44.692805017324467</v>
      </c>
      <c r="Q81" s="8">
        <f t="shared" si="15"/>
        <v>44.80565975709159</v>
      </c>
      <c r="R81" s="8">
        <f t="shared" si="16"/>
        <v>51.590485645510057</v>
      </c>
      <c r="S81">
        <v>100</v>
      </c>
    </row>
    <row r="82" spans="1:19" x14ac:dyDescent="0.35">
      <c r="A82" s="2">
        <v>43939</v>
      </c>
      <c r="B82" s="6">
        <v>34.258395693649902</v>
      </c>
      <c r="C82" s="6">
        <v>57.146264918335859</v>
      </c>
      <c r="D82" s="6">
        <v>52.02003752540157</v>
      </c>
      <c r="E82" s="6">
        <v>55.590148514195633</v>
      </c>
      <c r="F82" s="6">
        <v>27.823329596224958</v>
      </c>
      <c r="G82" s="6">
        <v>44.373415148758241</v>
      </c>
      <c r="H82" s="6">
        <v>44.515196411764457</v>
      </c>
      <c r="I82" s="6">
        <v>51.257292842474598</v>
      </c>
      <c r="K82" s="8">
        <f t="shared" si="9"/>
        <v>34.258395693649902</v>
      </c>
      <c r="L82" s="8">
        <f t="shared" si="10"/>
        <v>57.146264918335859</v>
      </c>
      <c r="M82" s="8">
        <f t="shared" si="11"/>
        <v>52.02003752540157</v>
      </c>
      <c r="N82" s="8">
        <f t="shared" si="12"/>
        <v>55.590148514195633</v>
      </c>
      <c r="O82" s="8">
        <f t="shared" si="13"/>
        <v>27.823329596224958</v>
      </c>
      <c r="P82" s="8">
        <f t="shared" si="14"/>
        <v>44.373415148758241</v>
      </c>
      <c r="Q82" s="8">
        <f t="shared" si="15"/>
        <v>44.515196411764457</v>
      </c>
      <c r="R82" s="8">
        <f t="shared" si="16"/>
        <v>51.257292842474598</v>
      </c>
      <c r="S82">
        <v>100</v>
      </c>
    </row>
    <row r="83" spans="1:19" x14ac:dyDescent="0.35">
      <c r="A83" s="2">
        <v>43940</v>
      </c>
      <c r="B83" s="6">
        <v>34.126208957854466</v>
      </c>
      <c r="C83" s="6">
        <v>56.930084161405034</v>
      </c>
      <c r="D83" s="6">
        <v>51.960092794443518</v>
      </c>
      <c r="E83" s="6">
        <v>55.265563519296258</v>
      </c>
      <c r="F83" s="6">
        <v>27.522129817104794</v>
      </c>
      <c r="G83" s="6">
        <v>44.046766419542777</v>
      </c>
      <c r="H83" s="6">
        <v>44.217978104918068</v>
      </c>
      <c r="I83" s="6">
        <v>50.876501067576932</v>
      </c>
      <c r="K83" s="8">
        <f t="shared" si="9"/>
        <v>34.126208957854466</v>
      </c>
      <c r="L83" s="8">
        <f t="shared" si="10"/>
        <v>56.930084161405034</v>
      </c>
      <c r="M83" s="8">
        <f t="shared" si="11"/>
        <v>51.960092794443518</v>
      </c>
      <c r="N83" s="8">
        <f t="shared" si="12"/>
        <v>55.265563519296258</v>
      </c>
      <c r="O83" s="8">
        <f t="shared" si="13"/>
        <v>27.522129817104794</v>
      </c>
      <c r="P83" s="8">
        <f t="shared" si="14"/>
        <v>44.046766419542777</v>
      </c>
      <c r="Q83" s="8">
        <f t="shared" si="15"/>
        <v>44.217978104918068</v>
      </c>
      <c r="R83" s="8">
        <f t="shared" si="16"/>
        <v>50.876501067576932</v>
      </c>
      <c r="S83">
        <v>100</v>
      </c>
    </row>
    <row r="84" spans="1:19" x14ac:dyDescent="0.35">
      <c r="A84" s="2">
        <v>43941</v>
      </c>
      <c r="B84" s="6">
        <v>34.076638931931178</v>
      </c>
      <c r="C84" s="6">
        <v>56.810812019650086</v>
      </c>
      <c r="D84" s="6">
        <v>51.930120428964479</v>
      </c>
      <c r="E84" s="6">
        <v>55.046965461506872</v>
      </c>
      <c r="F84" s="6">
        <v>27.202105051789626</v>
      </c>
      <c r="G84" s="6">
        <v>43.727376550976551</v>
      </c>
      <c r="H84" s="6">
        <v>43.968044528706351</v>
      </c>
      <c r="I84" s="6">
        <v>50.570507677034179</v>
      </c>
      <c r="K84" s="8">
        <f t="shared" si="9"/>
        <v>34.076638931931178</v>
      </c>
      <c r="L84" s="8">
        <f t="shared" si="10"/>
        <v>56.810812019650086</v>
      </c>
      <c r="M84" s="8">
        <f t="shared" si="11"/>
        <v>51.930120428964479</v>
      </c>
      <c r="N84" s="8">
        <f t="shared" si="12"/>
        <v>55.046965461506872</v>
      </c>
      <c r="O84" s="8">
        <f t="shared" si="13"/>
        <v>27.202105051789626</v>
      </c>
      <c r="P84" s="8">
        <f t="shared" si="14"/>
        <v>43.727376550976551</v>
      </c>
      <c r="Q84" s="8">
        <f t="shared" si="15"/>
        <v>43.968044528706351</v>
      </c>
      <c r="R84" s="8">
        <f t="shared" si="16"/>
        <v>50.570507677034179</v>
      </c>
      <c r="S84">
        <v>100</v>
      </c>
    </row>
    <row r="85" spans="1:19" x14ac:dyDescent="0.35">
      <c r="A85" s="2">
        <v>43942</v>
      </c>
      <c r="B85" s="6">
        <v>34.043592247982325</v>
      </c>
      <c r="C85" s="6">
        <v>56.661721842456423</v>
      </c>
      <c r="D85" s="6">
        <v>51.816225440144173</v>
      </c>
      <c r="E85" s="6">
        <v>54.80187066944</v>
      </c>
      <c r="F85" s="6">
        <v>26.750305383109382</v>
      </c>
      <c r="G85" s="6">
        <v>43.444280985656484</v>
      </c>
      <c r="H85" s="6">
        <v>43.731620875533082</v>
      </c>
      <c r="I85" s="6">
        <v>50.332512817723128</v>
      </c>
      <c r="K85" s="8">
        <f t="shared" si="9"/>
        <v>34.043592247982325</v>
      </c>
      <c r="L85" s="8">
        <f t="shared" si="10"/>
        <v>56.661721842456423</v>
      </c>
      <c r="M85" s="8">
        <f t="shared" si="11"/>
        <v>51.816225440144173</v>
      </c>
      <c r="N85" s="8">
        <f t="shared" si="12"/>
        <v>54.80187066944</v>
      </c>
      <c r="O85" s="8">
        <f t="shared" si="13"/>
        <v>26.750305383109382</v>
      </c>
      <c r="P85" s="8">
        <f t="shared" si="14"/>
        <v>43.444280985656484</v>
      </c>
      <c r="Q85" s="8">
        <f t="shared" si="15"/>
        <v>43.731620875533082</v>
      </c>
      <c r="R85" s="8">
        <f t="shared" si="16"/>
        <v>50.332512817723128</v>
      </c>
      <c r="S85">
        <v>100</v>
      </c>
    </row>
    <row r="86" spans="1:19" x14ac:dyDescent="0.35">
      <c r="A86" s="2">
        <v>43943</v>
      </c>
      <c r="B86" s="6">
        <v>33.9389444154776</v>
      </c>
      <c r="C86" s="6">
        <v>56.475359120964328</v>
      </c>
      <c r="D86" s="6">
        <v>51.672358085844841</v>
      </c>
      <c r="E86" s="6">
        <v>54.609769345928115</v>
      </c>
      <c r="F86" s="6">
        <v>26.248305751242444</v>
      </c>
      <c r="G86" s="6">
        <v>43.01600820735176</v>
      </c>
      <c r="H86" s="6">
        <v>43.468177376282888</v>
      </c>
      <c r="I86" s="6">
        <v>50.05371883967306</v>
      </c>
      <c r="K86" s="8">
        <f t="shared" si="9"/>
        <v>33.9389444154776</v>
      </c>
      <c r="L86" s="8">
        <f t="shared" si="10"/>
        <v>56.475359120964328</v>
      </c>
      <c r="M86" s="8">
        <f t="shared" si="11"/>
        <v>51.672358085844841</v>
      </c>
      <c r="N86" s="8">
        <f t="shared" si="12"/>
        <v>54.609769345928115</v>
      </c>
      <c r="O86" s="8">
        <f t="shared" si="13"/>
        <v>26.248305751242444</v>
      </c>
      <c r="P86" s="8">
        <f t="shared" si="14"/>
        <v>43.01600820735176</v>
      </c>
      <c r="Q86" s="8">
        <f t="shared" si="15"/>
        <v>43.468177376282888</v>
      </c>
      <c r="R86" s="8">
        <f t="shared" si="16"/>
        <v>50.05371883967306</v>
      </c>
      <c r="S86">
        <v>100</v>
      </c>
    </row>
    <row r="87" spans="1:19" x14ac:dyDescent="0.35">
      <c r="A87" s="2">
        <v>43944</v>
      </c>
      <c r="B87" s="6">
        <v>33.812265460340313</v>
      </c>
      <c r="C87" s="6">
        <v>56.333723452630323</v>
      </c>
      <c r="D87" s="6">
        <v>51.564457570120332</v>
      </c>
      <c r="E87" s="6">
        <v>54.457413123832488</v>
      </c>
      <c r="F87" s="6">
        <v>26.022405916902322</v>
      </c>
      <c r="G87" s="6">
        <v>42.689359478136303</v>
      </c>
      <c r="H87" s="6">
        <v>43.224998761590399</v>
      </c>
      <c r="I87" s="6">
        <v>49.849723245977884</v>
      </c>
      <c r="K87" s="8">
        <f t="shared" si="9"/>
        <v>33.812265460340313</v>
      </c>
      <c r="L87" s="8">
        <f t="shared" si="10"/>
        <v>56.333723452630323</v>
      </c>
      <c r="M87" s="8">
        <f t="shared" si="11"/>
        <v>51.564457570120332</v>
      </c>
      <c r="N87" s="8">
        <f t="shared" si="12"/>
        <v>54.457413123832488</v>
      </c>
      <c r="O87" s="8">
        <f t="shared" si="13"/>
        <v>26.022405916902322</v>
      </c>
      <c r="P87" s="8">
        <f t="shared" si="14"/>
        <v>42.689359478136303</v>
      </c>
      <c r="Q87" s="8">
        <f t="shared" si="15"/>
        <v>43.224998761590399</v>
      </c>
      <c r="R87" s="8">
        <f t="shared" si="16"/>
        <v>49.849723245977884</v>
      </c>
      <c r="S87">
        <v>100</v>
      </c>
    </row>
    <row r="88" spans="1:19" x14ac:dyDescent="0.35">
      <c r="A88" s="2">
        <v>43945</v>
      </c>
      <c r="B88" s="6">
        <v>33.757187653758884</v>
      </c>
      <c r="C88" s="6">
        <v>56.259178364033488</v>
      </c>
      <c r="D88" s="6">
        <v>51.522496258449699</v>
      </c>
      <c r="E88" s="6">
        <v>54.397795471708122</v>
      </c>
      <c r="F88" s="6">
        <v>25.865531031943906</v>
      </c>
      <c r="G88" s="6">
        <v>42.420781634114697</v>
      </c>
      <c r="H88" s="6">
        <v>43.008839992974849</v>
      </c>
      <c r="I88" s="6">
        <v>49.618528239790017</v>
      </c>
      <c r="K88" s="8">
        <f t="shared" si="9"/>
        <v>33.757187653758884</v>
      </c>
      <c r="L88" s="8">
        <f t="shared" si="10"/>
        <v>56.259178364033488</v>
      </c>
      <c r="M88" s="8">
        <f t="shared" si="11"/>
        <v>51.522496258449699</v>
      </c>
      <c r="N88" s="8">
        <f t="shared" si="12"/>
        <v>54.397795471708122</v>
      </c>
      <c r="O88" s="8">
        <f t="shared" si="13"/>
        <v>25.865531031943906</v>
      </c>
      <c r="P88" s="8">
        <f t="shared" si="14"/>
        <v>42.420781634114697</v>
      </c>
      <c r="Q88" s="8">
        <f t="shared" si="15"/>
        <v>43.008839992974849</v>
      </c>
      <c r="R88" s="8">
        <f t="shared" si="16"/>
        <v>49.618528239790017</v>
      </c>
      <c r="S88">
        <v>100</v>
      </c>
    </row>
    <row r="89" spans="1:19" x14ac:dyDescent="0.35">
      <c r="A89" s="2">
        <v>43946</v>
      </c>
      <c r="B89" s="6">
        <v>33.68558650520302</v>
      </c>
      <c r="C89" s="6">
        <v>56.028088589383295</v>
      </c>
      <c r="D89" s="6">
        <v>51.534485204641307</v>
      </c>
      <c r="E89" s="6">
        <v>54.384547104569364</v>
      </c>
      <c r="F89" s="6">
        <v>25.708656146985486</v>
      </c>
      <c r="G89" s="6">
        <v>42.137686068794629</v>
      </c>
      <c r="H89" s="6">
        <v>42.839965954993957</v>
      </c>
      <c r="I89" s="6">
        <v>49.332934408616765</v>
      </c>
      <c r="K89" s="8">
        <f t="shared" si="9"/>
        <v>33.68558650520302</v>
      </c>
      <c r="L89" s="8">
        <f t="shared" si="10"/>
        <v>56.028088589383295</v>
      </c>
      <c r="M89" s="8">
        <f t="shared" si="11"/>
        <v>51.534485204641307</v>
      </c>
      <c r="N89" s="8">
        <f t="shared" si="12"/>
        <v>54.384547104569364</v>
      </c>
      <c r="O89" s="8">
        <f t="shared" si="13"/>
        <v>25.708656146985486</v>
      </c>
      <c r="P89" s="8">
        <f t="shared" si="14"/>
        <v>42.137686068794629</v>
      </c>
      <c r="Q89" s="8">
        <f t="shared" si="15"/>
        <v>42.839965954993957</v>
      </c>
      <c r="R89" s="8">
        <f t="shared" si="16"/>
        <v>49.332934408616765</v>
      </c>
      <c r="S89">
        <v>100</v>
      </c>
    </row>
    <row r="90" spans="1:19" x14ac:dyDescent="0.35">
      <c r="A90" s="2">
        <v>43947</v>
      </c>
      <c r="B90" s="6">
        <v>33.536876427433157</v>
      </c>
      <c r="C90" s="6">
        <v>55.796998814733094</v>
      </c>
      <c r="D90" s="6">
        <v>51.672358085844841</v>
      </c>
      <c r="E90" s="6">
        <v>54.430916389554994</v>
      </c>
      <c r="F90" s="6">
        <v>25.558056257425406</v>
      </c>
      <c r="G90" s="6">
        <v>41.869108224773029</v>
      </c>
      <c r="H90" s="6">
        <v>42.664336955493816</v>
      </c>
      <c r="I90" s="6">
        <v>49.108539255552074</v>
      </c>
      <c r="K90" s="8">
        <f t="shared" si="9"/>
        <v>33.536876427433157</v>
      </c>
      <c r="L90" s="8">
        <f t="shared" si="10"/>
        <v>55.796998814733094</v>
      </c>
      <c r="M90" s="8">
        <f t="shared" si="11"/>
        <v>51.672358085844841</v>
      </c>
      <c r="N90" s="8">
        <f t="shared" si="12"/>
        <v>54.430916389554994</v>
      </c>
      <c r="O90" s="8">
        <f t="shared" si="13"/>
        <v>25.558056257425406</v>
      </c>
      <c r="P90" s="8">
        <f t="shared" si="14"/>
        <v>41.869108224773029</v>
      </c>
      <c r="Q90" s="8">
        <f t="shared" si="15"/>
        <v>42.664336955493816</v>
      </c>
      <c r="R90" s="8">
        <f t="shared" si="16"/>
        <v>49.108539255552074</v>
      </c>
      <c r="S90">
        <v>100</v>
      </c>
    </row>
    <row r="91" spans="1:19" x14ac:dyDescent="0.35">
      <c r="A91" s="2">
        <v>43948</v>
      </c>
      <c r="B91" s="6">
        <v>33.404689691637728</v>
      </c>
      <c r="C91" s="6">
        <v>55.595727075521637</v>
      </c>
      <c r="D91" s="6">
        <v>51.708324924419678</v>
      </c>
      <c r="E91" s="6">
        <v>54.424292205985616</v>
      </c>
      <c r="F91" s="6">
        <v>25.482756312645368</v>
      </c>
      <c r="G91" s="6">
        <v>41.651342405296056</v>
      </c>
      <c r="H91" s="6">
        <v>42.481952994474454</v>
      </c>
      <c r="I91" s="6">
        <v>48.829745277502006</v>
      </c>
      <c r="K91" s="8">
        <f t="shared" si="9"/>
        <v>33.404689691637728</v>
      </c>
      <c r="L91" s="8">
        <f t="shared" si="10"/>
        <v>55.595727075521637</v>
      </c>
      <c r="M91" s="8">
        <f t="shared" si="11"/>
        <v>51.708324924419678</v>
      </c>
      <c r="N91" s="8">
        <f t="shared" si="12"/>
        <v>54.424292205985616</v>
      </c>
      <c r="O91" s="8">
        <f t="shared" si="13"/>
        <v>25.482756312645368</v>
      </c>
      <c r="P91" s="8">
        <f t="shared" si="14"/>
        <v>41.651342405296056</v>
      </c>
      <c r="Q91" s="8">
        <f t="shared" si="15"/>
        <v>42.481952994474454</v>
      </c>
      <c r="R91" s="8">
        <f t="shared" si="16"/>
        <v>48.829745277502006</v>
      </c>
      <c r="S91">
        <v>100</v>
      </c>
    </row>
    <row r="92" spans="1:19" x14ac:dyDescent="0.35">
      <c r="A92" s="2">
        <v>43949</v>
      </c>
      <c r="B92" s="6">
        <v>33.178870684653859</v>
      </c>
      <c r="C92" s="6">
        <v>55.31245573885365</v>
      </c>
      <c r="D92" s="6">
        <v>51.7442917629945</v>
      </c>
      <c r="E92" s="6">
        <v>54.377922920999993</v>
      </c>
      <c r="F92" s="6">
        <v>25.394906377068651</v>
      </c>
      <c r="G92" s="6">
        <v>41.448094307117543</v>
      </c>
      <c r="H92" s="6">
        <v>42.286059110416609</v>
      </c>
      <c r="I92" s="6">
        <v>48.510152180712893</v>
      </c>
      <c r="K92" s="8">
        <f t="shared" si="9"/>
        <v>33.178870684653859</v>
      </c>
      <c r="L92" s="8">
        <f t="shared" si="10"/>
        <v>55.31245573885365</v>
      </c>
      <c r="M92" s="8">
        <f t="shared" si="11"/>
        <v>51.7442917629945</v>
      </c>
      <c r="N92" s="8">
        <f t="shared" si="12"/>
        <v>54.377922920999993</v>
      </c>
      <c r="O92" s="8">
        <f t="shared" si="13"/>
        <v>25.394906377068651</v>
      </c>
      <c r="P92" s="8">
        <f t="shared" si="14"/>
        <v>41.448094307117543</v>
      </c>
      <c r="Q92" s="8">
        <f t="shared" si="15"/>
        <v>42.286059110416609</v>
      </c>
      <c r="R92" s="8">
        <f t="shared" si="16"/>
        <v>48.510152180712893</v>
      </c>
      <c r="S92">
        <v>100</v>
      </c>
    </row>
    <row r="93" spans="1:19" x14ac:dyDescent="0.35">
      <c r="A93" s="2">
        <v>43950</v>
      </c>
      <c r="B93" s="6">
        <v>32.942036116353712</v>
      </c>
      <c r="C93" s="6">
        <v>55.073911455343769</v>
      </c>
      <c r="D93" s="6">
        <v>51.792247547760958</v>
      </c>
      <c r="E93" s="6">
        <v>54.437540573124373</v>
      </c>
      <c r="F93" s="6">
        <v>25.350981409280294</v>
      </c>
      <c r="G93" s="6">
        <v>41.244846208939038</v>
      </c>
      <c r="H93" s="6">
        <v>42.150959880031891</v>
      </c>
      <c r="I93" s="6">
        <v>48.190559083923787</v>
      </c>
      <c r="K93" s="8">
        <f t="shared" si="9"/>
        <v>32.942036116353712</v>
      </c>
      <c r="L93" s="8">
        <f t="shared" si="10"/>
        <v>55.073911455343769</v>
      </c>
      <c r="M93" s="8">
        <f t="shared" si="11"/>
        <v>51.792247547760958</v>
      </c>
      <c r="N93" s="8">
        <f t="shared" si="12"/>
        <v>54.437540573124373</v>
      </c>
      <c r="O93" s="8">
        <f t="shared" si="13"/>
        <v>25.350981409280294</v>
      </c>
      <c r="P93" s="8">
        <f t="shared" si="14"/>
        <v>41.244846208939038</v>
      </c>
      <c r="Q93" s="8">
        <f t="shared" si="15"/>
        <v>42.150959880031891</v>
      </c>
      <c r="R93" s="8">
        <f t="shared" si="16"/>
        <v>48.190559083923787</v>
      </c>
      <c r="S93">
        <v>100</v>
      </c>
    </row>
    <row r="94" spans="1:19" x14ac:dyDescent="0.35">
      <c r="A94" s="2">
        <v>43951</v>
      </c>
      <c r="B94" s="6">
        <v>32.804341599900134</v>
      </c>
      <c r="C94" s="6">
        <v>54.924821278150098</v>
      </c>
      <c r="D94" s="6">
        <v>51.82821438633578</v>
      </c>
      <c r="E94" s="6">
        <v>54.517030775956869</v>
      </c>
      <c r="F94" s="6">
        <v>25.187831528923542</v>
      </c>
      <c r="G94" s="6">
        <v>40.998044946865129</v>
      </c>
      <c r="H94" s="6">
        <v>42.063145380281831</v>
      </c>
      <c r="I94" s="6">
        <v>47.850566427765159</v>
      </c>
      <c r="K94" s="8">
        <f t="shared" si="9"/>
        <v>32.804341599900134</v>
      </c>
      <c r="L94" s="8">
        <f t="shared" si="10"/>
        <v>54.924821278150098</v>
      </c>
      <c r="M94" s="8">
        <f t="shared" si="11"/>
        <v>51.82821438633578</v>
      </c>
      <c r="N94" s="8">
        <f t="shared" si="12"/>
        <v>54.517030775956869</v>
      </c>
      <c r="O94" s="8">
        <f t="shared" si="13"/>
        <v>25.187831528923542</v>
      </c>
      <c r="P94" s="8">
        <f t="shared" si="14"/>
        <v>40.998044946865129</v>
      </c>
      <c r="Q94" s="8">
        <f t="shared" si="15"/>
        <v>42.063145380281831</v>
      </c>
      <c r="R94" s="8">
        <f t="shared" si="16"/>
        <v>47.850566427765159</v>
      </c>
      <c r="S94">
        <v>100</v>
      </c>
    </row>
    <row r="95" spans="1:19" x14ac:dyDescent="0.35">
      <c r="A95" s="2">
        <v>43952</v>
      </c>
      <c r="B95" s="6">
        <v>32.633600399497695</v>
      </c>
      <c r="C95" s="6">
        <v>54.708640521219266</v>
      </c>
      <c r="D95" s="6">
        <v>51.780258601569336</v>
      </c>
      <c r="E95" s="6">
        <v>54.483909858109989</v>
      </c>
      <c r="F95" s="6">
        <v>25.018406653168448</v>
      </c>
      <c r="G95" s="6">
        <v>40.765761406089688</v>
      </c>
      <c r="H95" s="6">
        <v>42.029370572685643</v>
      </c>
      <c r="I95" s="6">
        <v>47.530973330976053</v>
      </c>
      <c r="K95" s="8">
        <f t="shared" si="9"/>
        <v>32.633600399497695</v>
      </c>
      <c r="L95" s="8">
        <f t="shared" si="10"/>
        <v>54.708640521219266</v>
      </c>
      <c r="M95" s="8">
        <f t="shared" si="11"/>
        <v>51.780258601569336</v>
      </c>
      <c r="N95" s="8">
        <f t="shared" si="12"/>
        <v>54.483909858109989</v>
      </c>
      <c r="O95" s="8">
        <f t="shared" si="13"/>
        <v>25.018406653168448</v>
      </c>
      <c r="P95" s="8">
        <f t="shared" si="14"/>
        <v>40.765761406089688</v>
      </c>
      <c r="Q95" s="8">
        <f t="shared" si="15"/>
        <v>42.029370572685643</v>
      </c>
      <c r="R95" s="8">
        <f t="shared" si="16"/>
        <v>47.530973330976053</v>
      </c>
      <c r="S95">
        <v>100</v>
      </c>
    </row>
    <row r="96" spans="1:19" x14ac:dyDescent="0.35">
      <c r="A96" s="2">
        <v>43953</v>
      </c>
      <c r="B96" s="6">
        <v>32.53446034765112</v>
      </c>
      <c r="C96" s="6">
        <v>54.768276592096733</v>
      </c>
      <c r="D96" s="6">
        <v>51.732302816802893</v>
      </c>
      <c r="E96" s="6">
        <v>54.391171288138743</v>
      </c>
      <c r="F96" s="6">
        <v>24.949381703786745</v>
      </c>
      <c r="G96" s="6">
        <v>40.606066471806571</v>
      </c>
      <c r="H96" s="6">
        <v>41.955065995974053</v>
      </c>
      <c r="I96" s="6">
        <v>47.272578912295486</v>
      </c>
      <c r="K96" s="8">
        <f t="shared" si="9"/>
        <v>32.53446034765112</v>
      </c>
      <c r="L96" s="8">
        <f t="shared" si="10"/>
        <v>54.768276592096733</v>
      </c>
      <c r="M96" s="8">
        <f t="shared" si="11"/>
        <v>51.732302816802893</v>
      </c>
      <c r="N96" s="8">
        <f t="shared" si="12"/>
        <v>54.391171288138743</v>
      </c>
      <c r="O96" s="8">
        <f t="shared" si="13"/>
        <v>24.949381703786745</v>
      </c>
      <c r="P96" s="8">
        <f t="shared" si="14"/>
        <v>40.606066471806571</v>
      </c>
      <c r="Q96" s="8">
        <f t="shared" si="15"/>
        <v>41.955065995974053</v>
      </c>
      <c r="R96" s="8">
        <f t="shared" si="16"/>
        <v>47.272578912295486</v>
      </c>
      <c r="S96">
        <v>100</v>
      </c>
    </row>
    <row r="97" spans="1:19" x14ac:dyDescent="0.35">
      <c r="A97" s="2">
        <v>43954</v>
      </c>
      <c r="B97" s="6">
        <v>32.484890321727832</v>
      </c>
      <c r="C97" s="6">
        <v>54.693731503499905</v>
      </c>
      <c r="D97" s="6">
        <v>51.678352558940638</v>
      </c>
      <c r="E97" s="6">
        <v>54.318305268875612</v>
      </c>
      <c r="F97" s="6">
        <v>24.899181740600053</v>
      </c>
      <c r="G97" s="6">
        <v>40.381041791680367</v>
      </c>
      <c r="H97" s="6">
        <v>41.894271342300932</v>
      </c>
      <c r="I97" s="6">
        <v>46.973385374875896</v>
      </c>
      <c r="K97" s="8">
        <f t="shared" si="9"/>
        <v>32.484890321727832</v>
      </c>
      <c r="L97" s="8">
        <f t="shared" si="10"/>
        <v>54.693731503499905</v>
      </c>
      <c r="M97" s="8">
        <f t="shared" si="11"/>
        <v>51.678352558940638</v>
      </c>
      <c r="N97" s="8">
        <f t="shared" si="12"/>
        <v>54.318305268875612</v>
      </c>
      <c r="O97" s="8">
        <f t="shared" si="13"/>
        <v>24.899181740600053</v>
      </c>
      <c r="P97" s="8">
        <f t="shared" si="14"/>
        <v>40.381041791680367</v>
      </c>
      <c r="Q97" s="8">
        <f t="shared" si="15"/>
        <v>41.894271342300932</v>
      </c>
      <c r="R97" s="8">
        <f t="shared" si="16"/>
        <v>46.973385374875896</v>
      </c>
      <c r="S97">
        <v>100</v>
      </c>
    </row>
    <row r="98" spans="1:19" x14ac:dyDescent="0.35">
      <c r="A98" s="2">
        <v>43955</v>
      </c>
      <c r="B98" s="6">
        <v>32.341688024616111</v>
      </c>
      <c r="C98" s="6">
        <v>54.447732711130335</v>
      </c>
      <c r="D98" s="6">
        <v>51.612413354886776</v>
      </c>
      <c r="E98" s="6">
        <v>54.238815066043109</v>
      </c>
      <c r="F98" s="6">
        <v>24.83015679121835</v>
      </c>
      <c r="G98" s="6">
        <v>40.119722808307998</v>
      </c>
      <c r="H98" s="6">
        <v>41.806456842550865</v>
      </c>
      <c r="I98" s="6">
        <v>46.694591396825828</v>
      </c>
      <c r="K98" s="8">
        <f t="shared" si="9"/>
        <v>32.341688024616111</v>
      </c>
      <c r="L98" s="8">
        <f t="shared" si="10"/>
        <v>54.447732711130335</v>
      </c>
      <c r="M98" s="8">
        <f t="shared" si="11"/>
        <v>51.612413354886776</v>
      </c>
      <c r="N98" s="8">
        <f t="shared" si="12"/>
        <v>54.238815066043109</v>
      </c>
      <c r="O98" s="8">
        <f t="shared" si="13"/>
        <v>24.83015679121835</v>
      </c>
      <c r="P98" s="8">
        <f t="shared" si="14"/>
        <v>40.119722808307998</v>
      </c>
      <c r="Q98" s="8">
        <f t="shared" si="15"/>
        <v>41.806456842550865</v>
      </c>
      <c r="R98" s="8">
        <f t="shared" si="16"/>
        <v>46.694591396825828</v>
      </c>
      <c r="S98">
        <v>100</v>
      </c>
    </row>
    <row r="99" spans="1:19" x14ac:dyDescent="0.35">
      <c r="A99" s="2">
        <v>43956</v>
      </c>
      <c r="B99" s="6">
        <v>32.248055753427678</v>
      </c>
      <c r="C99" s="6">
        <v>54.179370392181724</v>
      </c>
      <c r="D99" s="6">
        <v>51.552468623928725</v>
      </c>
      <c r="E99" s="6">
        <v>54.179197413918743</v>
      </c>
      <c r="F99" s="6">
        <v>24.779956828031658</v>
      </c>
      <c r="G99" s="6">
        <v>39.814850661040232</v>
      </c>
      <c r="H99" s="6">
        <v>41.759172111916214</v>
      </c>
      <c r="I99" s="6">
        <v>46.436196978145276</v>
      </c>
      <c r="K99" s="8">
        <f t="shared" si="9"/>
        <v>32.248055753427678</v>
      </c>
      <c r="L99" s="8">
        <f t="shared" si="10"/>
        <v>54.179370392181724</v>
      </c>
      <c r="M99" s="8">
        <f t="shared" si="11"/>
        <v>51.552468623928725</v>
      </c>
      <c r="N99" s="8">
        <f t="shared" si="12"/>
        <v>54.179197413918743</v>
      </c>
      <c r="O99" s="8">
        <f t="shared" si="13"/>
        <v>24.779956828031658</v>
      </c>
      <c r="P99" s="8">
        <f t="shared" si="14"/>
        <v>39.814850661040232</v>
      </c>
      <c r="Q99" s="8">
        <f t="shared" si="15"/>
        <v>41.759172111916214</v>
      </c>
      <c r="R99" s="8">
        <f t="shared" si="16"/>
        <v>46.436196978145276</v>
      </c>
      <c r="S99">
        <v>100</v>
      </c>
    </row>
    <row r="100" spans="1:19" x14ac:dyDescent="0.35">
      <c r="A100" s="2">
        <v>43957</v>
      </c>
      <c r="B100" s="6">
        <v>32.148915701581103</v>
      </c>
      <c r="C100" s="6">
        <v>53.911008073233099</v>
      </c>
      <c r="D100" s="6">
        <v>51.516501785353888</v>
      </c>
      <c r="E100" s="6">
        <v>53.993720273976237</v>
      </c>
      <c r="F100" s="6">
        <v>24.692106892454941</v>
      </c>
      <c r="G100" s="6">
        <v>39.480943071175538</v>
      </c>
      <c r="H100" s="6">
        <v>41.759172111916214</v>
      </c>
      <c r="I100" s="6">
        <v>46.2798003563123</v>
      </c>
      <c r="K100" s="8">
        <f t="shared" si="9"/>
        <v>32.148915701581103</v>
      </c>
      <c r="L100" s="8">
        <f t="shared" si="10"/>
        <v>53.911008073233099</v>
      </c>
      <c r="M100" s="8">
        <f t="shared" si="11"/>
        <v>51.516501785353888</v>
      </c>
      <c r="N100" s="8">
        <f t="shared" si="12"/>
        <v>53.993720273976237</v>
      </c>
      <c r="O100" s="8">
        <f t="shared" si="13"/>
        <v>24.692106892454941</v>
      </c>
      <c r="P100" s="8">
        <f t="shared" si="14"/>
        <v>39.480943071175538</v>
      </c>
      <c r="Q100" s="8">
        <f t="shared" si="15"/>
        <v>41.759172111916214</v>
      </c>
      <c r="R100" s="8">
        <f t="shared" si="16"/>
        <v>46.2798003563123</v>
      </c>
      <c r="S100">
        <v>100</v>
      </c>
    </row>
    <row r="101" spans="1:19" x14ac:dyDescent="0.35">
      <c r="A101" s="2">
        <v>43958</v>
      </c>
      <c r="B101" s="6">
        <v>32.016728965785674</v>
      </c>
      <c r="C101" s="6">
        <v>53.597918701126389</v>
      </c>
      <c r="D101" s="6">
        <v>51.468546000587445</v>
      </c>
      <c r="E101" s="6">
        <v>53.834739868311232</v>
      </c>
      <c r="F101" s="6">
        <v>24.610531952276563</v>
      </c>
      <c r="G101" s="6">
        <v>39.168812063258542</v>
      </c>
      <c r="H101" s="6">
        <v>41.779436996473919</v>
      </c>
      <c r="I101" s="6">
        <v>46.109804028232986</v>
      </c>
      <c r="K101" s="8">
        <f t="shared" si="9"/>
        <v>32.016728965785674</v>
      </c>
      <c r="L101" s="8">
        <f t="shared" si="10"/>
        <v>53.597918701126389</v>
      </c>
      <c r="M101" s="8">
        <f t="shared" si="11"/>
        <v>51.468546000587445</v>
      </c>
      <c r="N101" s="8">
        <f t="shared" si="12"/>
        <v>53.834739868311232</v>
      </c>
      <c r="O101" s="8">
        <f t="shared" si="13"/>
        <v>24.610531952276563</v>
      </c>
      <c r="P101" s="8">
        <f t="shared" si="14"/>
        <v>39.168812063258542</v>
      </c>
      <c r="Q101" s="8">
        <f t="shared" si="15"/>
        <v>41.779436996473919</v>
      </c>
      <c r="R101" s="8">
        <f t="shared" si="16"/>
        <v>46.109804028232986</v>
      </c>
      <c r="S101">
        <v>100</v>
      </c>
    </row>
    <row r="102" spans="1:19" x14ac:dyDescent="0.35">
      <c r="A102" s="2">
        <v>43959</v>
      </c>
      <c r="B102" s="6">
        <v>31.912081133280953</v>
      </c>
      <c r="C102" s="6">
        <v>53.299738346739034</v>
      </c>
      <c r="D102" s="6">
        <v>51.528490731545496</v>
      </c>
      <c r="E102" s="6">
        <v>53.808243134033738</v>
      </c>
      <c r="F102" s="6">
        <v>24.554056993691535</v>
      </c>
      <c r="G102" s="6">
        <v>38.892975358587705</v>
      </c>
      <c r="H102" s="6">
        <v>41.75241715039698</v>
      </c>
      <c r="I102" s="6">
        <v>45.933007847030495</v>
      </c>
      <c r="K102" s="8">
        <f t="shared" si="9"/>
        <v>31.912081133280953</v>
      </c>
      <c r="L102" s="8">
        <f t="shared" si="10"/>
        <v>53.299738346739034</v>
      </c>
      <c r="M102" s="8">
        <f t="shared" si="11"/>
        <v>51.528490731545496</v>
      </c>
      <c r="N102" s="8">
        <f t="shared" si="12"/>
        <v>53.808243134033738</v>
      </c>
      <c r="O102" s="8">
        <f t="shared" si="13"/>
        <v>24.554056993691535</v>
      </c>
      <c r="P102" s="8">
        <f t="shared" si="14"/>
        <v>38.892975358587705</v>
      </c>
      <c r="Q102" s="8">
        <f t="shared" si="15"/>
        <v>41.75241715039698</v>
      </c>
      <c r="R102" s="8">
        <f t="shared" si="16"/>
        <v>45.933007847030495</v>
      </c>
      <c r="S102">
        <v>100</v>
      </c>
    </row>
    <row r="103" spans="1:19" x14ac:dyDescent="0.35">
      <c r="A103" s="2">
        <v>43960</v>
      </c>
      <c r="B103" s="6">
        <v>31.812941081434378</v>
      </c>
      <c r="C103" s="6">
        <v>52.979194465772622</v>
      </c>
      <c r="D103" s="6">
        <v>51.444568108204223</v>
      </c>
      <c r="E103" s="6">
        <v>53.82811568474186</v>
      </c>
      <c r="F103" s="6">
        <v>24.378357122538105</v>
      </c>
      <c r="G103" s="6">
        <v>38.638915235864566</v>
      </c>
      <c r="H103" s="6">
        <v>41.799701881031631</v>
      </c>
      <c r="I103" s="6">
        <v>45.783411078320704</v>
      </c>
      <c r="K103" s="8">
        <f t="shared" si="9"/>
        <v>31.812941081434378</v>
      </c>
      <c r="L103" s="8">
        <f t="shared" si="10"/>
        <v>52.979194465772622</v>
      </c>
      <c r="M103" s="8">
        <f t="shared" si="11"/>
        <v>51.444568108204223</v>
      </c>
      <c r="N103" s="8">
        <f t="shared" si="12"/>
        <v>53.82811568474186</v>
      </c>
      <c r="O103" s="8">
        <f t="shared" si="13"/>
        <v>24.378357122538105</v>
      </c>
      <c r="P103" s="8">
        <f t="shared" si="14"/>
        <v>38.638915235864566</v>
      </c>
      <c r="Q103" s="8">
        <f t="shared" si="15"/>
        <v>41.799701881031631</v>
      </c>
      <c r="R103" s="8">
        <f t="shared" si="16"/>
        <v>45.783411078320704</v>
      </c>
      <c r="S103">
        <v>100</v>
      </c>
    </row>
    <row r="104" spans="1:19" x14ac:dyDescent="0.35">
      <c r="A104" s="2">
        <v>43961</v>
      </c>
      <c r="B104" s="6">
        <v>31.724816590904091</v>
      </c>
      <c r="C104" s="6">
        <v>52.815195270859583</v>
      </c>
      <c r="D104" s="6">
        <v>51.204789184371997</v>
      </c>
      <c r="E104" s="6">
        <v>53.920854254713113</v>
      </c>
      <c r="F104" s="6">
        <v>24.221482237579689</v>
      </c>
      <c r="G104" s="6">
        <v>38.43566713768606</v>
      </c>
      <c r="H104" s="6">
        <v>41.88751638078169</v>
      </c>
      <c r="I104" s="6">
        <v>45.72221240021215</v>
      </c>
      <c r="K104" s="8">
        <f t="shared" si="9"/>
        <v>31.724816590904091</v>
      </c>
      <c r="L104" s="8">
        <f t="shared" si="10"/>
        <v>52.815195270859583</v>
      </c>
      <c r="M104" s="8">
        <f t="shared" si="11"/>
        <v>51.204789184371997</v>
      </c>
      <c r="N104" s="8">
        <f t="shared" si="12"/>
        <v>53.920854254713113</v>
      </c>
      <c r="O104" s="8">
        <f t="shared" si="13"/>
        <v>24.221482237579689</v>
      </c>
      <c r="P104" s="8">
        <f t="shared" si="14"/>
        <v>38.43566713768606</v>
      </c>
      <c r="Q104" s="8">
        <f t="shared" si="15"/>
        <v>41.88751638078169</v>
      </c>
      <c r="R104" s="8">
        <f t="shared" si="16"/>
        <v>45.72221240021215</v>
      </c>
      <c r="S104">
        <v>100</v>
      </c>
    </row>
    <row r="105" spans="1:19" x14ac:dyDescent="0.35">
      <c r="A105" s="2">
        <v>43962</v>
      </c>
      <c r="B105" s="6">
        <v>31.669738784322657</v>
      </c>
      <c r="C105" s="6">
        <v>52.695923129104642</v>
      </c>
      <c r="D105" s="6">
        <v>51.108877614839109</v>
      </c>
      <c r="E105" s="6">
        <v>53.987096090406858</v>
      </c>
      <c r="F105" s="6">
        <v>23.976757417044556</v>
      </c>
      <c r="G105" s="6">
        <v>38.174348154313691</v>
      </c>
      <c r="H105" s="6">
        <v>41.928046149897106</v>
      </c>
      <c r="I105" s="6">
        <v>45.599815043995051</v>
      </c>
      <c r="K105" s="8">
        <f t="shared" si="9"/>
        <v>31.669738784322657</v>
      </c>
      <c r="L105" s="8">
        <f t="shared" si="10"/>
        <v>52.695923129104642</v>
      </c>
      <c r="M105" s="8">
        <f t="shared" si="11"/>
        <v>51.108877614839109</v>
      </c>
      <c r="N105" s="8">
        <f t="shared" si="12"/>
        <v>53.987096090406858</v>
      </c>
      <c r="O105" s="8">
        <f t="shared" si="13"/>
        <v>23.976757417044556</v>
      </c>
      <c r="P105" s="8">
        <f t="shared" si="14"/>
        <v>38.174348154313691</v>
      </c>
      <c r="Q105" s="8">
        <f t="shared" si="15"/>
        <v>41.928046149897106</v>
      </c>
      <c r="R105" s="8">
        <f t="shared" si="16"/>
        <v>45.599815043995051</v>
      </c>
      <c r="S105">
        <v>100</v>
      </c>
    </row>
    <row r="106" spans="1:19" x14ac:dyDescent="0.35">
      <c r="A106" s="2">
        <v>43963</v>
      </c>
      <c r="B106" s="6">
        <v>31.614660977741227</v>
      </c>
      <c r="C106" s="6">
        <v>52.666105093665912</v>
      </c>
      <c r="D106" s="6">
        <v>51.054927356976854</v>
      </c>
      <c r="E106" s="6">
        <v>54.08645884394749</v>
      </c>
      <c r="F106" s="6">
        <v>23.788507555094455</v>
      </c>
      <c r="G106" s="6">
        <v>38.000135498732114</v>
      </c>
      <c r="H106" s="6">
        <v>41.982085842050992</v>
      </c>
      <c r="I106" s="6">
        <v>45.409419156546214</v>
      </c>
      <c r="K106" s="8">
        <f t="shared" si="9"/>
        <v>31.614660977741227</v>
      </c>
      <c r="L106" s="8">
        <f t="shared" si="10"/>
        <v>52.666105093665912</v>
      </c>
      <c r="M106" s="8">
        <f t="shared" si="11"/>
        <v>51.054927356976854</v>
      </c>
      <c r="N106" s="8">
        <f t="shared" si="12"/>
        <v>54.08645884394749</v>
      </c>
      <c r="O106" s="8">
        <f t="shared" si="13"/>
        <v>23.788507555094455</v>
      </c>
      <c r="P106" s="8">
        <f t="shared" si="14"/>
        <v>38.000135498732114</v>
      </c>
      <c r="Q106" s="8">
        <f t="shared" si="15"/>
        <v>41.982085842050992</v>
      </c>
      <c r="R106" s="8">
        <f t="shared" si="16"/>
        <v>45.409419156546214</v>
      </c>
      <c r="S106">
        <v>100</v>
      </c>
    </row>
    <row r="107" spans="1:19" x14ac:dyDescent="0.35">
      <c r="A107" s="2">
        <v>43964</v>
      </c>
      <c r="B107" s="6">
        <v>31.686262126297088</v>
      </c>
      <c r="C107" s="6">
        <v>52.613923531648119</v>
      </c>
      <c r="D107" s="6">
        <v>51.006971572210411</v>
      </c>
      <c r="E107" s="6">
        <v>54.112955578224984</v>
      </c>
      <c r="F107" s="6">
        <v>23.606532688542689</v>
      </c>
      <c r="G107" s="6">
        <v>37.811405121852069</v>
      </c>
      <c r="H107" s="6">
        <v>41.786191957993154</v>
      </c>
      <c r="I107" s="6">
        <v>44.994628116032693</v>
      </c>
      <c r="K107" s="8">
        <f t="shared" si="9"/>
        <v>31.686262126297088</v>
      </c>
      <c r="L107" s="8">
        <f t="shared" si="10"/>
        <v>52.613923531648119</v>
      </c>
      <c r="M107" s="8">
        <f t="shared" si="11"/>
        <v>51.006971572210411</v>
      </c>
      <c r="N107" s="8">
        <f t="shared" si="12"/>
        <v>54.112955578224984</v>
      </c>
      <c r="O107" s="8">
        <f t="shared" si="13"/>
        <v>23.606532688542689</v>
      </c>
      <c r="P107" s="8">
        <f t="shared" si="14"/>
        <v>37.811405121852069</v>
      </c>
      <c r="Q107" s="8">
        <f t="shared" si="15"/>
        <v>41.786191957993154</v>
      </c>
      <c r="R107" s="8">
        <f t="shared" si="16"/>
        <v>44.994628116032693</v>
      </c>
      <c r="S107">
        <v>100</v>
      </c>
    </row>
    <row r="108" spans="1:19" x14ac:dyDescent="0.35">
      <c r="A108" s="2">
        <v>43965</v>
      </c>
      <c r="B108" s="6">
        <v>31.697277687613372</v>
      </c>
      <c r="C108" s="6">
        <v>52.554287460770652</v>
      </c>
      <c r="D108" s="6">
        <v>51.006971572210411</v>
      </c>
      <c r="E108" s="6">
        <v>54.172573230349364</v>
      </c>
      <c r="F108" s="6">
        <v>23.361807868007556</v>
      </c>
      <c r="G108" s="6">
        <v>37.557344999128929</v>
      </c>
      <c r="H108" s="6">
        <v>41.745662188877738</v>
      </c>
      <c r="I108" s="6">
        <v>44.715834137982618</v>
      </c>
      <c r="K108" s="8">
        <f t="shared" si="9"/>
        <v>31.697277687613372</v>
      </c>
      <c r="L108" s="8">
        <f t="shared" si="10"/>
        <v>52.554287460770652</v>
      </c>
      <c r="M108" s="8">
        <f t="shared" si="11"/>
        <v>51.006971572210411</v>
      </c>
      <c r="N108" s="8">
        <f t="shared" si="12"/>
        <v>54.172573230349364</v>
      </c>
      <c r="O108" s="8">
        <f t="shared" si="13"/>
        <v>23.361807868007556</v>
      </c>
      <c r="P108" s="8">
        <f t="shared" si="14"/>
        <v>37.557344999128929</v>
      </c>
      <c r="Q108" s="8">
        <f t="shared" si="15"/>
        <v>41.745662188877738</v>
      </c>
      <c r="R108" s="8">
        <f t="shared" si="16"/>
        <v>44.715834137982618</v>
      </c>
      <c r="S108">
        <v>100</v>
      </c>
    </row>
    <row r="109" spans="1:19" x14ac:dyDescent="0.35">
      <c r="A109" s="2">
        <v>43966</v>
      </c>
      <c r="B109" s="6">
        <v>31.774386616827375</v>
      </c>
      <c r="C109" s="6">
        <v>52.524469425331915</v>
      </c>
      <c r="D109" s="6">
        <v>50.905065529581712</v>
      </c>
      <c r="E109" s="6">
        <v>54.165949046779986</v>
      </c>
      <c r="F109" s="6">
        <v>23.142183029065777</v>
      </c>
      <c r="G109" s="6">
        <v>37.259731712510394</v>
      </c>
      <c r="H109" s="6">
        <v>41.901026303820167</v>
      </c>
      <c r="I109" s="6">
        <v>44.566237369272827</v>
      </c>
      <c r="K109" s="8">
        <f t="shared" si="9"/>
        <v>31.774386616827375</v>
      </c>
      <c r="L109" s="8">
        <f t="shared" si="10"/>
        <v>52.524469425331915</v>
      </c>
      <c r="M109" s="8">
        <f t="shared" si="11"/>
        <v>50.905065529581712</v>
      </c>
      <c r="N109" s="8">
        <f t="shared" si="12"/>
        <v>54.165949046779986</v>
      </c>
      <c r="O109" s="8">
        <f t="shared" si="13"/>
        <v>23.142183029065777</v>
      </c>
      <c r="P109" s="8">
        <f t="shared" si="14"/>
        <v>37.259731712510394</v>
      </c>
      <c r="Q109" s="8">
        <f t="shared" si="15"/>
        <v>41.901026303820167</v>
      </c>
      <c r="R109" s="8">
        <f t="shared" si="16"/>
        <v>44.566237369272827</v>
      </c>
      <c r="S109">
        <v>100</v>
      </c>
    </row>
    <row r="110" spans="1:19" x14ac:dyDescent="0.35">
      <c r="A110" s="2">
        <v>43967</v>
      </c>
      <c r="B110" s="6">
        <v>31.812941081434378</v>
      </c>
      <c r="C110" s="6">
        <v>52.315743177260778</v>
      </c>
      <c r="D110" s="6">
        <v>50.875093164102687</v>
      </c>
      <c r="E110" s="6">
        <v>54.093083027516862</v>
      </c>
      <c r="F110" s="6">
        <v>22.935108180920661</v>
      </c>
      <c r="G110" s="6">
        <v>36.896788680048772</v>
      </c>
      <c r="H110" s="6">
        <v>41.955065995974053</v>
      </c>
      <c r="I110" s="6">
        <v>44.253444125606883</v>
      </c>
      <c r="K110" s="8">
        <f t="shared" si="9"/>
        <v>31.812941081434378</v>
      </c>
      <c r="L110" s="8">
        <f t="shared" si="10"/>
        <v>52.315743177260778</v>
      </c>
      <c r="M110" s="8">
        <f t="shared" si="11"/>
        <v>50.875093164102687</v>
      </c>
      <c r="N110" s="8">
        <f t="shared" si="12"/>
        <v>54.093083027516862</v>
      </c>
      <c r="O110" s="8">
        <f t="shared" si="13"/>
        <v>22.935108180920661</v>
      </c>
      <c r="P110" s="8">
        <f t="shared" si="14"/>
        <v>36.896788680048772</v>
      </c>
      <c r="Q110" s="8">
        <f t="shared" si="15"/>
        <v>41.955065995974053</v>
      </c>
      <c r="R110" s="8">
        <f t="shared" si="16"/>
        <v>44.253444125606883</v>
      </c>
      <c r="S110">
        <v>100</v>
      </c>
    </row>
    <row r="111" spans="1:19" x14ac:dyDescent="0.35">
      <c r="A111" s="2">
        <v>43968</v>
      </c>
      <c r="B111" s="6">
        <v>31.83497220406695</v>
      </c>
      <c r="C111" s="6">
        <v>52.114471438049307</v>
      </c>
      <c r="D111" s="6">
        <v>50.899071056485909</v>
      </c>
      <c r="E111" s="6">
        <v>53.960599356129357</v>
      </c>
      <c r="F111" s="6">
        <v>22.753133314368899</v>
      </c>
      <c r="G111" s="6">
        <v>36.526586786937912</v>
      </c>
      <c r="H111" s="6">
        <v>42.029370572685643</v>
      </c>
      <c r="I111" s="6">
        <v>43.947450735064116</v>
      </c>
      <c r="K111" s="8">
        <f t="shared" si="9"/>
        <v>31.83497220406695</v>
      </c>
      <c r="L111" s="8">
        <f t="shared" si="10"/>
        <v>52.114471438049307</v>
      </c>
      <c r="M111" s="8">
        <f t="shared" si="11"/>
        <v>50.899071056485909</v>
      </c>
      <c r="N111" s="8">
        <f t="shared" si="12"/>
        <v>53.960599356129357</v>
      </c>
      <c r="O111" s="8">
        <f t="shared" si="13"/>
        <v>22.753133314368899</v>
      </c>
      <c r="P111" s="8">
        <f t="shared" si="14"/>
        <v>36.526586786937912</v>
      </c>
      <c r="Q111" s="8">
        <f t="shared" si="15"/>
        <v>42.029370572685643</v>
      </c>
      <c r="R111" s="8">
        <f t="shared" si="16"/>
        <v>43.947450735064116</v>
      </c>
      <c r="S111">
        <v>100</v>
      </c>
    </row>
    <row r="112" spans="1:19" x14ac:dyDescent="0.35">
      <c r="A112" s="2">
        <v>43969</v>
      </c>
      <c r="B112" s="6">
        <v>31.879034449332096</v>
      </c>
      <c r="C112" s="6">
        <v>51.980290278575005</v>
      </c>
      <c r="D112" s="6">
        <v>50.749209229090766</v>
      </c>
      <c r="E112" s="6">
        <v>53.900981704004991</v>
      </c>
      <c r="F112" s="6">
        <v>22.608808420207154</v>
      </c>
      <c r="G112" s="6">
        <v>36.098314008633196</v>
      </c>
      <c r="H112" s="6">
        <v>42.164469803070368</v>
      </c>
      <c r="I112" s="6">
        <v>43.743455141368941</v>
      </c>
      <c r="K112" s="8">
        <f t="shared" si="9"/>
        <v>31.879034449332096</v>
      </c>
      <c r="L112" s="8">
        <f t="shared" si="10"/>
        <v>51.980290278575005</v>
      </c>
      <c r="M112" s="8">
        <f t="shared" si="11"/>
        <v>50.749209229090766</v>
      </c>
      <c r="N112" s="8">
        <f t="shared" si="12"/>
        <v>53.900981704004991</v>
      </c>
      <c r="O112" s="8">
        <f t="shared" si="13"/>
        <v>22.608808420207154</v>
      </c>
      <c r="P112" s="8">
        <f t="shared" si="14"/>
        <v>36.098314008633196</v>
      </c>
      <c r="Q112" s="8">
        <f t="shared" si="15"/>
        <v>42.164469803070368</v>
      </c>
      <c r="R112" s="8">
        <f t="shared" si="16"/>
        <v>43.743455141368941</v>
      </c>
      <c r="S112">
        <v>100</v>
      </c>
    </row>
    <row r="113" spans="1:19" x14ac:dyDescent="0.35">
      <c r="A113" s="2">
        <v>43970</v>
      </c>
      <c r="B113" s="6">
        <v>31.972666720520525</v>
      </c>
      <c r="C113" s="6">
        <v>51.898290681118482</v>
      </c>
      <c r="D113" s="6">
        <v>50.443491101204678</v>
      </c>
      <c r="E113" s="6">
        <v>53.708880380493106</v>
      </c>
      <c r="F113" s="6">
        <v>22.489583507638759</v>
      </c>
      <c r="G113" s="6">
        <v>35.90232477110392</v>
      </c>
      <c r="H113" s="6">
        <v>42.279304148897374</v>
      </c>
      <c r="I113" s="6">
        <v>43.587058519535972</v>
      </c>
      <c r="K113" s="8">
        <f t="shared" si="9"/>
        <v>31.972666720520525</v>
      </c>
      <c r="L113" s="8">
        <f t="shared" si="10"/>
        <v>51.898290681118482</v>
      </c>
      <c r="M113" s="8">
        <f t="shared" si="11"/>
        <v>50.443491101204678</v>
      </c>
      <c r="N113" s="8">
        <f t="shared" si="12"/>
        <v>53.708880380493106</v>
      </c>
      <c r="O113" s="8">
        <f t="shared" si="13"/>
        <v>22.489583507638759</v>
      </c>
      <c r="P113" s="8">
        <f t="shared" si="14"/>
        <v>35.90232477110392</v>
      </c>
      <c r="Q113" s="8">
        <f t="shared" si="15"/>
        <v>42.279304148897374</v>
      </c>
      <c r="R113" s="8">
        <f t="shared" si="16"/>
        <v>43.587058519535972</v>
      </c>
      <c r="S113">
        <v>100</v>
      </c>
    </row>
    <row r="114" spans="1:19" x14ac:dyDescent="0.35">
      <c r="A114" s="2">
        <v>43971</v>
      </c>
      <c r="B114" s="6">
        <v>31.972666720520525</v>
      </c>
      <c r="C114" s="6">
        <v>51.861018136820057</v>
      </c>
      <c r="D114" s="6">
        <v>50.113795080935361</v>
      </c>
      <c r="E114" s="6">
        <v>53.55652415839748</v>
      </c>
      <c r="F114" s="6">
        <v>22.439383544452063</v>
      </c>
      <c r="G114" s="6">
        <v>35.706335533574638</v>
      </c>
      <c r="H114" s="6">
        <v>42.617052224859172</v>
      </c>
      <c r="I114" s="6">
        <v>43.682256463260387</v>
      </c>
      <c r="K114" s="8">
        <f t="shared" si="9"/>
        <v>31.972666720520525</v>
      </c>
      <c r="L114" s="8">
        <f t="shared" si="10"/>
        <v>51.861018136820057</v>
      </c>
      <c r="M114" s="8">
        <f t="shared" si="11"/>
        <v>50.113795080935361</v>
      </c>
      <c r="N114" s="8">
        <f t="shared" si="12"/>
        <v>53.55652415839748</v>
      </c>
      <c r="O114" s="8">
        <f t="shared" si="13"/>
        <v>22.439383544452063</v>
      </c>
      <c r="P114" s="8">
        <f t="shared" si="14"/>
        <v>35.706335533574638</v>
      </c>
      <c r="Q114" s="8">
        <f t="shared" si="15"/>
        <v>42.617052224859172</v>
      </c>
      <c r="R114" s="8">
        <f t="shared" si="16"/>
        <v>43.682256463260387</v>
      </c>
      <c r="S114">
        <v>100</v>
      </c>
    </row>
    <row r="115" spans="1:19" x14ac:dyDescent="0.35">
      <c r="A115" s="2">
        <v>43972</v>
      </c>
      <c r="B115" s="6">
        <v>32.088330114341531</v>
      </c>
      <c r="C115" s="6">
        <v>51.898290681118482</v>
      </c>
      <c r="D115" s="6">
        <v>49.903988522582168</v>
      </c>
      <c r="E115" s="6">
        <v>53.463785588426227</v>
      </c>
      <c r="F115" s="6">
        <v>22.477033516842084</v>
      </c>
      <c r="G115" s="6">
        <v>35.67730009097771</v>
      </c>
      <c r="H115" s="6">
        <v>42.833210993474715</v>
      </c>
      <c r="I115" s="6">
        <v>43.743455141368941</v>
      </c>
      <c r="K115" s="8">
        <f t="shared" si="9"/>
        <v>32.088330114341531</v>
      </c>
      <c r="L115" s="8">
        <f t="shared" si="10"/>
        <v>51.898290681118482</v>
      </c>
      <c r="M115" s="8">
        <f t="shared" si="11"/>
        <v>49.903988522582168</v>
      </c>
      <c r="N115" s="8">
        <f t="shared" si="12"/>
        <v>53.463785588426227</v>
      </c>
      <c r="O115" s="8">
        <f t="shared" si="13"/>
        <v>22.477033516842084</v>
      </c>
      <c r="P115" s="8">
        <f t="shared" si="14"/>
        <v>35.67730009097771</v>
      </c>
      <c r="Q115" s="8">
        <f t="shared" si="15"/>
        <v>42.833210993474715</v>
      </c>
      <c r="R115" s="8">
        <f t="shared" si="16"/>
        <v>43.743455141368941</v>
      </c>
      <c r="S115">
        <v>100</v>
      </c>
    </row>
    <row r="116" spans="1:19" x14ac:dyDescent="0.35">
      <c r="A116" s="2">
        <v>43973</v>
      </c>
      <c r="B116" s="6">
        <v>32.126884578948534</v>
      </c>
      <c r="C116" s="6">
        <v>51.995199296294366</v>
      </c>
      <c r="D116" s="6">
        <v>49.820065899240888</v>
      </c>
      <c r="E116" s="6">
        <v>53.867860786158104</v>
      </c>
      <c r="F116" s="6">
        <v>22.263683673298633</v>
      </c>
      <c r="G116" s="6">
        <v>35.699076672925408</v>
      </c>
      <c r="H116" s="6">
        <v>42.948045339301729</v>
      </c>
      <c r="I116" s="6">
        <v>43.757054847615287</v>
      </c>
      <c r="K116" s="8">
        <f t="shared" si="9"/>
        <v>32.126884578948534</v>
      </c>
      <c r="L116" s="8">
        <f t="shared" si="10"/>
        <v>51.995199296294366</v>
      </c>
      <c r="M116" s="8">
        <f t="shared" si="11"/>
        <v>49.820065899240888</v>
      </c>
      <c r="N116" s="8">
        <f t="shared" si="12"/>
        <v>53.867860786158104</v>
      </c>
      <c r="O116" s="8">
        <f t="shared" si="13"/>
        <v>22.263683673298633</v>
      </c>
      <c r="P116" s="8">
        <f t="shared" si="14"/>
        <v>35.699076672925408</v>
      </c>
      <c r="Q116" s="8">
        <f t="shared" si="15"/>
        <v>42.948045339301729</v>
      </c>
      <c r="R116" s="8">
        <f t="shared" si="16"/>
        <v>43.757054847615287</v>
      </c>
      <c r="S116">
        <v>100</v>
      </c>
    </row>
    <row r="117" spans="1:19" x14ac:dyDescent="0.35">
      <c r="A117" s="2">
        <v>43974</v>
      </c>
      <c r="B117" s="6">
        <v>32.187470166188106</v>
      </c>
      <c r="C117" s="6">
        <v>52.278470632962346</v>
      </c>
      <c r="D117" s="6">
        <v>49.80807695304928</v>
      </c>
      <c r="E117" s="6">
        <v>54.305056901736869</v>
      </c>
      <c r="F117" s="6">
        <v>22.094258797543546</v>
      </c>
      <c r="G117" s="6">
        <v>35.728112115522336</v>
      </c>
      <c r="H117" s="6">
        <v>43.130429300321097</v>
      </c>
      <c r="I117" s="6">
        <v>43.852252791339701</v>
      </c>
      <c r="K117" s="8">
        <f t="shared" si="9"/>
        <v>32.187470166188106</v>
      </c>
      <c r="L117" s="8">
        <f t="shared" si="10"/>
        <v>52.278470632962346</v>
      </c>
      <c r="M117" s="8">
        <f t="shared" si="11"/>
        <v>49.80807695304928</v>
      </c>
      <c r="N117" s="8">
        <f t="shared" si="12"/>
        <v>54.305056901736869</v>
      </c>
      <c r="O117" s="8">
        <f t="shared" si="13"/>
        <v>22.094258797543546</v>
      </c>
      <c r="P117" s="8">
        <f t="shared" si="14"/>
        <v>35.728112115522336</v>
      </c>
      <c r="Q117" s="8">
        <f t="shared" si="15"/>
        <v>43.130429300321097</v>
      </c>
      <c r="R117" s="8">
        <f t="shared" si="16"/>
        <v>43.852252791339701</v>
      </c>
      <c r="S117">
        <v>100</v>
      </c>
    </row>
    <row r="118" spans="1:19" x14ac:dyDescent="0.35">
      <c r="A118" s="2">
        <v>43975</v>
      </c>
      <c r="B118" s="6">
        <v>32.203993508162533</v>
      </c>
      <c r="C118" s="6">
        <v>52.457378845594768</v>
      </c>
      <c r="D118" s="6">
        <v>49.874016157103142</v>
      </c>
      <c r="E118" s="6">
        <v>54.709132099468746</v>
      </c>
      <c r="F118" s="6">
        <v>21.874633958601759</v>
      </c>
      <c r="G118" s="6">
        <v>35.728112115522336</v>
      </c>
      <c r="H118" s="6">
        <v>43.238508684628876</v>
      </c>
      <c r="I118" s="6">
        <v>43.899851763201916</v>
      </c>
      <c r="K118" s="8">
        <f t="shared" si="9"/>
        <v>32.203993508162533</v>
      </c>
      <c r="L118" s="8">
        <f t="shared" si="10"/>
        <v>52.457378845594768</v>
      </c>
      <c r="M118" s="8">
        <f t="shared" si="11"/>
        <v>49.874016157103142</v>
      </c>
      <c r="N118" s="8">
        <f t="shared" si="12"/>
        <v>54.709132099468746</v>
      </c>
      <c r="O118" s="8">
        <f t="shared" si="13"/>
        <v>21.874633958601759</v>
      </c>
      <c r="P118" s="8">
        <f t="shared" si="14"/>
        <v>35.728112115522336</v>
      </c>
      <c r="Q118" s="8">
        <f t="shared" si="15"/>
        <v>43.238508684628876</v>
      </c>
      <c r="R118" s="8">
        <f t="shared" si="16"/>
        <v>43.899851763201916</v>
      </c>
      <c r="S118">
        <v>100</v>
      </c>
    </row>
    <row r="119" spans="1:19" x14ac:dyDescent="0.35">
      <c r="A119" s="2">
        <v>43976</v>
      </c>
      <c r="B119" s="6">
        <v>32.226024630795109</v>
      </c>
      <c r="C119" s="6">
        <v>52.59156000506907</v>
      </c>
      <c r="D119" s="6">
        <v>50.041861403785703</v>
      </c>
      <c r="E119" s="6">
        <v>55.172824949325005</v>
      </c>
      <c r="F119" s="6">
        <v>21.629909138066626</v>
      </c>
      <c r="G119" s="6">
        <v>35.757147558119264</v>
      </c>
      <c r="H119" s="6">
        <v>43.279038453744278</v>
      </c>
      <c r="I119" s="6">
        <v>43.872652350709217</v>
      </c>
      <c r="K119" s="8">
        <f t="shared" si="9"/>
        <v>32.226024630795109</v>
      </c>
      <c r="L119" s="8">
        <f t="shared" si="10"/>
        <v>52.59156000506907</v>
      </c>
      <c r="M119" s="8">
        <f t="shared" si="11"/>
        <v>50.041861403785703</v>
      </c>
      <c r="N119" s="8">
        <f t="shared" si="12"/>
        <v>55.172824949325005</v>
      </c>
      <c r="O119" s="8">
        <f t="shared" si="13"/>
        <v>21.629909138066626</v>
      </c>
      <c r="P119" s="8">
        <f t="shared" si="14"/>
        <v>35.757147558119264</v>
      </c>
      <c r="Q119" s="8">
        <f t="shared" si="15"/>
        <v>43.279038453744278</v>
      </c>
      <c r="R119" s="8">
        <f t="shared" si="16"/>
        <v>43.872652350709217</v>
      </c>
      <c r="S119">
        <v>100</v>
      </c>
    </row>
    <row r="120" spans="1:19" x14ac:dyDescent="0.35">
      <c r="A120" s="2">
        <v>43977</v>
      </c>
      <c r="B120" s="6">
        <v>32.170946824213679</v>
      </c>
      <c r="C120" s="6">
        <v>52.673559602525593</v>
      </c>
      <c r="D120" s="6">
        <v>50.347579531671784</v>
      </c>
      <c r="E120" s="6">
        <v>55.749128919860631</v>
      </c>
      <c r="F120" s="6">
        <v>21.284784391158112</v>
      </c>
      <c r="G120" s="6">
        <v>35.459534271500736</v>
      </c>
      <c r="H120" s="6">
        <v>43.319568222859694</v>
      </c>
      <c r="I120" s="6">
        <v>43.852252791339701</v>
      </c>
      <c r="K120" s="8">
        <f t="shared" si="9"/>
        <v>32.170946824213679</v>
      </c>
      <c r="L120" s="8">
        <f t="shared" si="10"/>
        <v>52.673559602525593</v>
      </c>
      <c r="M120" s="8">
        <f t="shared" si="11"/>
        <v>50.347579531671784</v>
      </c>
      <c r="N120" s="8">
        <f t="shared" si="12"/>
        <v>55.749128919860631</v>
      </c>
      <c r="O120" s="8">
        <f t="shared" si="13"/>
        <v>21.284784391158112</v>
      </c>
      <c r="P120" s="8">
        <f t="shared" si="14"/>
        <v>35.459534271500736</v>
      </c>
      <c r="Q120" s="8">
        <f t="shared" si="15"/>
        <v>43.319568222859694</v>
      </c>
      <c r="R120" s="8">
        <f t="shared" si="16"/>
        <v>43.852252791339701</v>
      </c>
      <c r="S120">
        <v>100</v>
      </c>
    </row>
    <row r="121" spans="1:19" x14ac:dyDescent="0.35">
      <c r="A121" s="2">
        <v>43978</v>
      </c>
      <c r="B121" s="6">
        <v>32.093837894999673</v>
      </c>
      <c r="C121" s="6">
        <v>52.695923129104642</v>
      </c>
      <c r="D121" s="6">
        <v>50.659292132653682</v>
      </c>
      <c r="E121" s="6">
        <v>56.398298909659388</v>
      </c>
      <c r="F121" s="6">
        <v>20.889459681062895</v>
      </c>
      <c r="G121" s="6">
        <v>35.292580476568389</v>
      </c>
      <c r="H121" s="6">
        <v>43.360097991975117</v>
      </c>
      <c r="I121" s="6">
        <v>43.791054113231155</v>
      </c>
      <c r="K121" s="8">
        <f t="shared" si="9"/>
        <v>32.093837894999673</v>
      </c>
      <c r="L121" s="8">
        <f t="shared" si="10"/>
        <v>52.695923129104642</v>
      </c>
      <c r="M121" s="8">
        <f t="shared" si="11"/>
        <v>50.659292132653682</v>
      </c>
      <c r="N121" s="8">
        <f t="shared" si="12"/>
        <v>56.398298909659388</v>
      </c>
      <c r="O121" s="8">
        <f t="shared" si="13"/>
        <v>20.889459681062895</v>
      </c>
      <c r="P121" s="8">
        <f t="shared" si="14"/>
        <v>35.292580476568389</v>
      </c>
      <c r="Q121" s="8">
        <f t="shared" si="15"/>
        <v>43.360097991975117</v>
      </c>
      <c r="R121" s="8">
        <f t="shared" si="16"/>
        <v>43.791054113231155</v>
      </c>
      <c r="S121">
        <v>100</v>
      </c>
    </row>
    <row r="122" spans="1:19" x14ac:dyDescent="0.35">
      <c r="A122" s="2">
        <v>43979</v>
      </c>
      <c r="B122" s="6">
        <v>31.967158939862383</v>
      </c>
      <c r="C122" s="6">
        <v>52.643741567086863</v>
      </c>
      <c r="D122" s="6">
        <v>50.851115271719465</v>
      </c>
      <c r="E122" s="6">
        <v>56.974602880195022</v>
      </c>
      <c r="F122" s="6">
        <v>20.525509947959367</v>
      </c>
      <c r="G122" s="6">
        <v>35.096591239039114</v>
      </c>
      <c r="H122" s="6">
        <v>43.360097991975117</v>
      </c>
      <c r="I122" s="6">
        <v>43.648257197644526</v>
      </c>
      <c r="K122" s="8">
        <f t="shared" si="9"/>
        <v>31.967158939862383</v>
      </c>
      <c r="L122" s="8">
        <f t="shared" si="10"/>
        <v>52.643741567086863</v>
      </c>
      <c r="M122" s="8">
        <f t="shared" si="11"/>
        <v>50.851115271719465</v>
      </c>
      <c r="N122" s="8">
        <f t="shared" si="12"/>
        <v>56.974602880195022</v>
      </c>
      <c r="O122" s="8">
        <f t="shared" si="13"/>
        <v>20.525509947959367</v>
      </c>
      <c r="P122" s="8">
        <f t="shared" si="14"/>
        <v>35.096591239039114</v>
      </c>
      <c r="Q122" s="8">
        <f t="shared" si="15"/>
        <v>43.360097991975117</v>
      </c>
      <c r="R122" s="8">
        <f t="shared" si="16"/>
        <v>43.648257197644526</v>
      </c>
      <c r="S122">
        <v>100</v>
      </c>
    </row>
    <row r="123" spans="1:19" x14ac:dyDescent="0.35">
      <c r="A123" s="2">
        <v>43980</v>
      </c>
      <c r="B123" s="6">
        <v>31.87352666867395</v>
      </c>
      <c r="C123" s="6">
        <v>52.502105898752873</v>
      </c>
      <c r="D123" s="6">
        <v>50.857109744815268</v>
      </c>
      <c r="E123" s="6">
        <v>57.093838184443769</v>
      </c>
      <c r="F123" s="6">
        <v>20.431385016984319</v>
      </c>
      <c r="G123" s="6">
        <v>34.92963744410676</v>
      </c>
      <c r="H123" s="6">
        <v>43.441157530205949</v>
      </c>
      <c r="I123" s="6">
        <v>43.532659694550588</v>
      </c>
      <c r="K123" s="8">
        <f t="shared" si="9"/>
        <v>31.87352666867395</v>
      </c>
      <c r="L123" s="8">
        <f t="shared" si="10"/>
        <v>52.502105898752873</v>
      </c>
      <c r="M123" s="8">
        <f t="shared" si="11"/>
        <v>50.857109744815268</v>
      </c>
      <c r="N123" s="8">
        <f t="shared" si="12"/>
        <v>57.093838184443769</v>
      </c>
      <c r="O123" s="8">
        <f t="shared" si="13"/>
        <v>20.431385016984319</v>
      </c>
      <c r="P123" s="8">
        <f t="shared" si="14"/>
        <v>34.92963744410676</v>
      </c>
      <c r="Q123" s="8">
        <f t="shared" si="15"/>
        <v>43.441157530205949</v>
      </c>
      <c r="R123" s="8">
        <f t="shared" si="16"/>
        <v>43.532659694550588</v>
      </c>
      <c r="S123">
        <v>100</v>
      </c>
    </row>
    <row r="124" spans="1:19" x14ac:dyDescent="0.35">
      <c r="A124" s="2">
        <v>43981</v>
      </c>
      <c r="B124" s="6">
        <v>31.812941081434378</v>
      </c>
      <c r="C124" s="6">
        <v>52.420106301296343</v>
      </c>
      <c r="D124" s="6">
        <v>50.845120798623654</v>
      </c>
      <c r="E124" s="6">
        <v>57.259442773678145</v>
      </c>
      <c r="F124" s="6">
        <v>20.44393500778099</v>
      </c>
      <c r="G124" s="6">
        <v>34.92963744410676</v>
      </c>
      <c r="H124" s="6">
        <v>43.63705141426378</v>
      </c>
      <c r="I124" s="6">
        <v>43.675456610137218</v>
      </c>
      <c r="K124" s="8">
        <f t="shared" si="9"/>
        <v>31.812941081434378</v>
      </c>
      <c r="L124" s="8">
        <f t="shared" si="10"/>
        <v>52.420106301296343</v>
      </c>
      <c r="M124" s="8">
        <f t="shared" si="11"/>
        <v>50.845120798623654</v>
      </c>
      <c r="N124" s="8">
        <f t="shared" si="12"/>
        <v>57.259442773678145</v>
      </c>
      <c r="O124" s="8">
        <f t="shared" si="13"/>
        <v>20.44393500778099</v>
      </c>
      <c r="P124" s="8">
        <f t="shared" si="14"/>
        <v>34.92963744410676</v>
      </c>
      <c r="Q124" s="8">
        <f t="shared" si="15"/>
        <v>43.63705141426378</v>
      </c>
      <c r="R124" s="8">
        <f t="shared" si="16"/>
        <v>43.675456610137218</v>
      </c>
      <c r="S124">
        <v>100</v>
      </c>
    </row>
    <row r="125" spans="1:19" x14ac:dyDescent="0.35">
      <c r="A125" s="2">
        <v>43982</v>
      </c>
      <c r="B125" s="6">
        <v>31.801925520118093</v>
      </c>
      <c r="C125" s="6">
        <v>52.263561615242985</v>
      </c>
      <c r="D125" s="6">
        <v>50.785176067665603</v>
      </c>
      <c r="E125" s="6">
        <v>57.39192644506565</v>
      </c>
      <c r="F125" s="6">
        <v>20.487859975569346</v>
      </c>
      <c r="G125" s="6">
        <v>34.915119722808299</v>
      </c>
      <c r="H125" s="6">
        <v>43.799170490725452</v>
      </c>
      <c r="I125" s="6">
        <v>43.655057050767702</v>
      </c>
      <c r="K125" s="8">
        <f t="shared" si="9"/>
        <v>31.801925520118093</v>
      </c>
      <c r="L125" s="8">
        <f t="shared" si="10"/>
        <v>52.263561615242985</v>
      </c>
      <c r="M125" s="8">
        <f t="shared" si="11"/>
        <v>50.785176067665603</v>
      </c>
      <c r="N125" s="8">
        <f t="shared" si="12"/>
        <v>57.39192644506565</v>
      </c>
      <c r="O125" s="8">
        <f t="shared" si="13"/>
        <v>20.487859975569346</v>
      </c>
      <c r="P125" s="8">
        <f t="shared" si="14"/>
        <v>34.915119722808299</v>
      </c>
      <c r="Q125" s="8">
        <f t="shared" si="15"/>
        <v>43.799170490725452</v>
      </c>
      <c r="R125" s="8">
        <f t="shared" si="16"/>
        <v>43.655057050767702</v>
      </c>
      <c r="S125">
        <v>100</v>
      </c>
    </row>
    <row r="126" spans="1:19" x14ac:dyDescent="0.35">
      <c r="A126" s="2">
        <v>43983</v>
      </c>
      <c r="B126" s="6">
        <v>31.752355494194802</v>
      </c>
      <c r="C126" s="6">
        <v>52.084653402610577</v>
      </c>
      <c r="D126" s="6">
        <v>50.743214755994963</v>
      </c>
      <c r="E126" s="6">
        <v>57.444919913620652</v>
      </c>
      <c r="F126" s="6">
        <v>20.632184869731095</v>
      </c>
      <c r="G126" s="6">
        <v>34.965931747352926</v>
      </c>
      <c r="H126" s="6">
        <v>44.008574297821767</v>
      </c>
      <c r="I126" s="6">
        <v>43.607458078905488</v>
      </c>
      <c r="K126" s="8">
        <f t="shared" si="9"/>
        <v>31.752355494194802</v>
      </c>
      <c r="L126" s="8">
        <f t="shared" si="10"/>
        <v>52.084653402610577</v>
      </c>
      <c r="M126" s="8">
        <f t="shared" si="11"/>
        <v>50.743214755994963</v>
      </c>
      <c r="N126" s="8">
        <f t="shared" si="12"/>
        <v>57.444919913620652</v>
      </c>
      <c r="O126" s="8">
        <f t="shared" si="13"/>
        <v>20.632184869731095</v>
      </c>
      <c r="P126" s="8">
        <f t="shared" si="14"/>
        <v>34.965931747352926</v>
      </c>
      <c r="Q126" s="8">
        <f t="shared" si="15"/>
        <v>44.008574297821767</v>
      </c>
      <c r="R126" s="8">
        <f t="shared" si="16"/>
        <v>43.607458078905488</v>
      </c>
      <c r="S126">
        <v>100</v>
      </c>
    </row>
    <row r="127" spans="1:19" x14ac:dyDescent="0.35">
      <c r="A127" s="2">
        <v>43984</v>
      </c>
      <c r="B127" s="6">
        <v>31.713801029587803</v>
      </c>
      <c r="C127" s="6">
        <v>51.868472645679745</v>
      </c>
      <c r="D127" s="6">
        <v>50.605341874791435</v>
      </c>
      <c r="E127" s="6">
        <v>57.517785932883776</v>
      </c>
      <c r="F127" s="6">
        <v>20.870634694867885</v>
      </c>
      <c r="G127" s="6">
        <v>35.205474148777597</v>
      </c>
      <c r="H127" s="6">
        <v>44.2990376431489</v>
      </c>
      <c r="I127" s="6">
        <v>43.675456610137218</v>
      </c>
      <c r="K127" s="8">
        <f t="shared" si="9"/>
        <v>31.713801029587803</v>
      </c>
      <c r="L127" s="8">
        <f t="shared" si="10"/>
        <v>51.868472645679745</v>
      </c>
      <c r="M127" s="8">
        <f t="shared" si="11"/>
        <v>50.605341874791435</v>
      </c>
      <c r="N127" s="8">
        <f t="shared" si="12"/>
        <v>57.517785932883776</v>
      </c>
      <c r="O127" s="8">
        <f t="shared" si="13"/>
        <v>20.870634694867885</v>
      </c>
      <c r="P127" s="8">
        <f t="shared" si="14"/>
        <v>35.205474148777597</v>
      </c>
      <c r="Q127" s="8">
        <f t="shared" si="15"/>
        <v>44.2990376431489</v>
      </c>
      <c r="R127" s="8">
        <f t="shared" si="16"/>
        <v>43.675456610137218</v>
      </c>
      <c r="S127">
        <v>100</v>
      </c>
    </row>
    <row r="128" spans="1:19" x14ac:dyDescent="0.35">
      <c r="A128" s="2">
        <v>43985</v>
      </c>
      <c r="B128" s="6">
        <v>31.719308810245948</v>
      </c>
      <c r="C128" s="6">
        <v>51.786473048223222</v>
      </c>
      <c r="D128" s="6">
        <v>50.527413724545958</v>
      </c>
      <c r="E128" s="6">
        <v>57.570779401438777</v>
      </c>
      <c r="F128" s="6">
        <v>21.19065946018306</v>
      </c>
      <c r="G128" s="6">
        <v>35.41598110760534</v>
      </c>
      <c r="H128" s="6">
        <v>44.609765873033759</v>
      </c>
      <c r="I128" s="6">
        <v>43.791054113231155</v>
      </c>
      <c r="K128" s="8">
        <f t="shared" si="9"/>
        <v>31.719308810245948</v>
      </c>
      <c r="L128" s="8">
        <f t="shared" si="10"/>
        <v>51.786473048223222</v>
      </c>
      <c r="M128" s="8">
        <f t="shared" si="11"/>
        <v>50.527413724545958</v>
      </c>
      <c r="N128" s="8">
        <f t="shared" si="12"/>
        <v>57.570779401438777</v>
      </c>
      <c r="O128" s="8">
        <f t="shared" si="13"/>
        <v>21.19065946018306</v>
      </c>
      <c r="P128" s="8">
        <f t="shared" si="14"/>
        <v>35.41598110760534</v>
      </c>
      <c r="Q128" s="8">
        <f t="shared" si="15"/>
        <v>44.609765873033759</v>
      </c>
      <c r="R128" s="8">
        <f t="shared" si="16"/>
        <v>43.791054113231155</v>
      </c>
      <c r="S128">
        <v>100</v>
      </c>
    </row>
    <row r="129" spans="1:19" x14ac:dyDescent="0.35">
      <c r="A129" s="2">
        <v>43986</v>
      </c>
      <c r="B129" s="6">
        <v>31.730324371562233</v>
      </c>
      <c r="C129" s="6">
        <v>51.6597463976086</v>
      </c>
      <c r="D129" s="6">
        <v>50.38354637024662</v>
      </c>
      <c r="E129" s="6">
        <v>57.656893787840659</v>
      </c>
      <c r="F129" s="6">
        <v>21.429109285319853</v>
      </c>
      <c r="G129" s="6">
        <v>35.532122877993061</v>
      </c>
      <c r="H129" s="6">
        <v>44.940758987476315</v>
      </c>
      <c r="I129" s="6">
        <v>43.838653085093355</v>
      </c>
      <c r="K129" s="8">
        <f t="shared" si="9"/>
        <v>31.730324371562233</v>
      </c>
      <c r="L129" s="8">
        <f t="shared" si="10"/>
        <v>51.6597463976086</v>
      </c>
      <c r="M129" s="8">
        <f t="shared" si="11"/>
        <v>50.38354637024662</v>
      </c>
      <c r="N129" s="8">
        <f t="shared" si="12"/>
        <v>57.656893787840659</v>
      </c>
      <c r="O129" s="8">
        <f t="shared" si="13"/>
        <v>21.429109285319853</v>
      </c>
      <c r="P129" s="8">
        <f t="shared" si="14"/>
        <v>35.532122877993061</v>
      </c>
      <c r="Q129" s="8">
        <f t="shared" si="15"/>
        <v>44.940758987476315</v>
      </c>
      <c r="R129" s="8">
        <f t="shared" si="16"/>
        <v>43.838653085093355</v>
      </c>
      <c r="S129">
        <v>100</v>
      </c>
    </row>
    <row r="130" spans="1:19" x14ac:dyDescent="0.35">
      <c r="A130" s="2">
        <v>43987</v>
      </c>
      <c r="B130" s="6">
        <v>31.779894397485521</v>
      </c>
      <c r="C130" s="6">
        <v>51.615019344450495</v>
      </c>
      <c r="D130" s="6">
        <v>50.347579531671784</v>
      </c>
      <c r="E130" s="6">
        <v>57.782753275658784</v>
      </c>
      <c r="F130" s="6">
        <v>21.692659092049997</v>
      </c>
      <c r="G130" s="6">
        <v>35.706335533574638</v>
      </c>
      <c r="H130" s="6">
        <v>45.177182640649562</v>
      </c>
      <c r="I130" s="6">
        <v>43.899851763201916</v>
      </c>
      <c r="K130" s="8">
        <f t="shared" si="9"/>
        <v>31.779894397485521</v>
      </c>
      <c r="L130" s="8">
        <f t="shared" si="10"/>
        <v>51.615019344450495</v>
      </c>
      <c r="M130" s="8">
        <f t="shared" si="11"/>
        <v>50.347579531671784</v>
      </c>
      <c r="N130" s="8">
        <f t="shared" si="12"/>
        <v>57.782753275658784</v>
      </c>
      <c r="O130" s="8">
        <f t="shared" si="13"/>
        <v>21.692659092049997</v>
      </c>
      <c r="P130" s="8">
        <f t="shared" si="14"/>
        <v>35.706335533574638</v>
      </c>
      <c r="Q130" s="8">
        <f t="shared" si="15"/>
        <v>45.177182640649562</v>
      </c>
      <c r="R130" s="8">
        <f t="shared" si="16"/>
        <v>43.899851763201916</v>
      </c>
      <c r="S130">
        <v>100</v>
      </c>
    </row>
    <row r="131" spans="1:19" x14ac:dyDescent="0.35">
      <c r="A131" s="2">
        <v>43988</v>
      </c>
      <c r="B131" s="6">
        <v>31.812941081434378</v>
      </c>
      <c r="C131" s="6">
        <v>51.451020149537449</v>
      </c>
      <c r="D131" s="6">
        <v>50.173739811893427</v>
      </c>
      <c r="E131" s="6">
        <v>57.365429710788149</v>
      </c>
      <c r="F131" s="6">
        <v>21.880908954000095</v>
      </c>
      <c r="G131" s="6">
        <v>35.822477303962366</v>
      </c>
      <c r="H131" s="6">
        <v>45.346056678630461</v>
      </c>
      <c r="I131" s="6">
        <v>43.859052644462878</v>
      </c>
      <c r="K131" s="8">
        <f t="shared" si="9"/>
        <v>31.812941081434378</v>
      </c>
      <c r="L131" s="8">
        <f t="shared" si="10"/>
        <v>51.451020149537449</v>
      </c>
      <c r="M131" s="8">
        <f t="shared" si="11"/>
        <v>50.173739811893427</v>
      </c>
      <c r="N131" s="8">
        <f t="shared" si="12"/>
        <v>57.365429710788149</v>
      </c>
      <c r="O131" s="8">
        <f t="shared" si="13"/>
        <v>21.880908954000095</v>
      </c>
      <c r="P131" s="8">
        <f t="shared" si="14"/>
        <v>35.822477303962366</v>
      </c>
      <c r="Q131" s="8">
        <f t="shared" si="15"/>
        <v>45.346056678630461</v>
      </c>
      <c r="R131" s="8">
        <f t="shared" si="16"/>
        <v>43.859052644462878</v>
      </c>
      <c r="S131">
        <v>100</v>
      </c>
    </row>
    <row r="132" spans="1:19" x14ac:dyDescent="0.35">
      <c r="A132" s="2">
        <v>43989</v>
      </c>
      <c r="B132" s="6">
        <v>31.829464423408808</v>
      </c>
      <c r="C132" s="6">
        <v>51.391384078659982</v>
      </c>
      <c r="D132" s="6">
        <v>50.05385034997731</v>
      </c>
      <c r="E132" s="6">
        <v>57.001099614472515</v>
      </c>
      <c r="F132" s="6">
        <v>22.037783838958514</v>
      </c>
      <c r="G132" s="6">
        <v>35.982172238245475</v>
      </c>
      <c r="H132" s="6">
        <v>45.555460485726776</v>
      </c>
      <c r="I132" s="6">
        <v>43.940650881940947</v>
      </c>
      <c r="K132" s="8">
        <f t="shared" si="9"/>
        <v>31.829464423408808</v>
      </c>
      <c r="L132" s="8">
        <f t="shared" si="10"/>
        <v>51.391384078659982</v>
      </c>
      <c r="M132" s="8">
        <f t="shared" si="11"/>
        <v>50.05385034997731</v>
      </c>
      <c r="N132" s="8">
        <f t="shared" si="12"/>
        <v>57.001099614472515</v>
      </c>
      <c r="O132" s="8">
        <f t="shared" si="13"/>
        <v>22.037783838958514</v>
      </c>
      <c r="P132" s="8">
        <f t="shared" si="14"/>
        <v>35.982172238245475</v>
      </c>
      <c r="Q132" s="8">
        <f t="shared" si="15"/>
        <v>45.555460485726776</v>
      </c>
      <c r="R132" s="8">
        <f t="shared" si="16"/>
        <v>43.940650881940947</v>
      </c>
      <c r="S132">
        <v>100</v>
      </c>
    </row>
    <row r="133" spans="1:19" x14ac:dyDescent="0.35">
      <c r="A133" s="2">
        <v>43990</v>
      </c>
      <c r="B133" s="6">
        <v>31.851495546041377</v>
      </c>
      <c r="C133" s="6">
        <v>51.391384078659982</v>
      </c>
      <c r="D133" s="6">
        <v>49.975922199731841</v>
      </c>
      <c r="E133" s="6">
        <v>57.067341450166275</v>
      </c>
      <c r="F133" s="6">
        <v>22.119358779136892</v>
      </c>
      <c r="G133" s="6">
        <v>36.083796287334735</v>
      </c>
      <c r="H133" s="6">
        <v>45.73108948522691</v>
      </c>
      <c r="I133" s="6">
        <v>44.090247650650745</v>
      </c>
      <c r="K133" s="8">
        <f t="shared" si="9"/>
        <v>31.851495546041377</v>
      </c>
      <c r="L133" s="8">
        <f t="shared" si="10"/>
        <v>51.391384078659982</v>
      </c>
      <c r="M133" s="8">
        <f t="shared" si="11"/>
        <v>49.975922199731841</v>
      </c>
      <c r="N133" s="8">
        <f t="shared" si="12"/>
        <v>57.067341450166275</v>
      </c>
      <c r="O133" s="8">
        <f t="shared" si="13"/>
        <v>22.119358779136892</v>
      </c>
      <c r="P133" s="8">
        <f t="shared" si="14"/>
        <v>36.083796287334735</v>
      </c>
      <c r="Q133" s="8">
        <f t="shared" si="15"/>
        <v>45.73108948522691</v>
      </c>
      <c r="R133" s="8">
        <f t="shared" si="16"/>
        <v>44.090247650650745</v>
      </c>
      <c r="S133">
        <v>100</v>
      </c>
    </row>
    <row r="134" spans="1:19" x14ac:dyDescent="0.35">
      <c r="A134" s="2">
        <v>43991</v>
      </c>
      <c r="B134" s="6">
        <v>31.923096694597241</v>
      </c>
      <c r="C134" s="6">
        <v>51.413747605239031</v>
      </c>
      <c r="D134" s="6">
        <v>49.999900092115055</v>
      </c>
      <c r="E134" s="6">
        <v>57.113710735151898</v>
      </c>
      <c r="F134" s="6">
        <v>22.213483710111941</v>
      </c>
      <c r="G134" s="6">
        <v>36.112831729931663</v>
      </c>
      <c r="H134" s="6">
        <v>45.879698638650098</v>
      </c>
      <c r="I134" s="6">
        <v>44.083447797527569</v>
      </c>
      <c r="K134" s="8">
        <f t="shared" ref="K134:K197" si="17">B134</f>
        <v>31.923096694597241</v>
      </c>
      <c r="L134" s="8">
        <f t="shared" ref="L134:L197" si="18">C134</f>
        <v>51.413747605239031</v>
      </c>
      <c r="M134" s="8">
        <f t="shared" ref="M134:M197" si="19">D134</f>
        <v>49.999900092115055</v>
      </c>
      <c r="N134" s="8">
        <f t="shared" ref="N134:N197" si="20">E134</f>
        <v>57.113710735151898</v>
      </c>
      <c r="O134" s="8">
        <f t="shared" ref="O134:O197" si="21">F134</f>
        <v>22.213483710111941</v>
      </c>
      <c r="P134" s="8">
        <f t="shared" ref="P134:P197" si="22">G134</f>
        <v>36.112831729931663</v>
      </c>
      <c r="Q134" s="8">
        <f t="shared" ref="Q134:Q197" si="23">H134</f>
        <v>45.879698638650098</v>
      </c>
      <c r="R134" s="8">
        <f t="shared" ref="R134:R197" si="24">I134</f>
        <v>44.083447797527569</v>
      </c>
      <c r="S134">
        <v>100</v>
      </c>
    </row>
    <row r="135" spans="1:19" x14ac:dyDescent="0.35">
      <c r="A135" s="2">
        <v>43992</v>
      </c>
      <c r="B135" s="6">
        <v>31.983682281836813</v>
      </c>
      <c r="C135" s="6">
        <v>51.309384481203459</v>
      </c>
      <c r="D135" s="6">
        <v>49.96992772663603</v>
      </c>
      <c r="E135" s="6">
        <v>57.13358328586002</v>
      </c>
      <c r="F135" s="6">
        <v>22.257408677900298</v>
      </c>
      <c r="G135" s="6">
        <v>36.098314008633196</v>
      </c>
      <c r="H135" s="6">
        <v>46.02155283055405</v>
      </c>
      <c r="I135" s="6">
        <v>44.097047503773915</v>
      </c>
      <c r="K135" s="8">
        <f t="shared" si="17"/>
        <v>31.983682281836813</v>
      </c>
      <c r="L135" s="8">
        <f t="shared" si="18"/>
        <v>51.309384481203459</v>
      </c>
      <c r="M135" s="8">
        <f t="shared" si="19"/>
        <v>49.96992772663603</v>
      </c>
      <c r="N135" s="8">
        <f t="shared" si="20"/>
        <v>57.13358328586002</v>
      </c>
      <c r="O135" s="8">
        <f t="shared" si="21"/>
        <v>22.257408677900298</v>
      </c>
      <c r="P135" s="8">
        <f t="shared" si="22"/>
        <v>36.098314008633196</v>
      </c>
      <c r="Q135" s="8">
        <f t="shared" si="23"/>
        <v>46.02155283055405</v>
      </c>
      <c r="R135" s="8">
        <f t="shared" si="24"/>
        <v>44.097047503773915</v>
      </c>
      <c r="S135">
        <v>100</v>
      </c>
    </row>
    <row r="136" spans="1:19" x14ac:dyDescent="0.35">
      <c r="A136" s="2">
        <v>43993</v>
      </c>
      <c r="B136" s="6">
        <v>32.066298991708962</v>
      </c>
      <c r="C136" s="6">
        <v>51.264657428045354</v>
      </c>
      <c r="D136" s="6">
        <v>49.96992772663603</v>
      </c>
      <c r="E136" s="6">
        <v>57.027596348750023</v>
      </c>
      <c r="F136" s="6">
        <v>22.30760864108699</v>
      </c>
      <c r="G136" s="6">
        <v>36.141867172528592</v>
      </c>
      <c r="H136" s="6">
        <v>46.170161983977238</v>
      </c>
      <c r="I136" s="6">
        <v>44.144646475636122</v>
      </c>
      <c r="K136" s="8">
        <f t="shared" si="17"/>
        <v>32.066298991708962</v>
      </c>
      <c r="L136" s="8">
        <f t="shared" si="18"/>
        <v>51.264657428045354</v>
      </c>
      <c r="M136" s="8">
        <f t="shared" si="19"/>
        <v>49.96992772663603</v>
      </c>
      <c r="N136" s="8">
        <f t="shared" si="20"/>
        <v>57.027596348750023</v>
      </c>
      <c r="O136" s="8">
        <f t="shared" si="21"/>
        <v>22.30760864108699</v>
      </c>
      <c r="P136" s="8">
        <f t="shared" si="22"/>
        <v>36.141867172528592</v>
      </c>
      <c r="Q136" s="8">
        <f t="shared" si="23"/>
        <v>46.170161983977238</v>
      </c>
      <c r="R136" s="8">
        <f t="shared" si="24"/>
        <v>44.144646475636122</v>
      </c>
      <c r="S136">
        <v>100</v>
      </c>
    </row>
    <row r="137" spans="1:19" x14ac:dyDescent="0.35">
      <c r="A137" s="2">
        <v>43994</v>
      </c>
      <c r="B137" s="6">
        <v>32.137900140264819</v>
      </c>
      <c r="C137" s="6">
        <v>51.197566848308213</v>
      </c>
      <c r="D137" s="6">
        <v>49.963933253540219</v>
      </c>
      <c r="E137" s="6">
        <v>56.88848849379314</v>
      </c>
      <c r="F137" s="6">
        <v>22.30760864108699</v>
      </c>
      <c r="G137" s="6">
        <v>36.098314008633196</v>
      </c>
      <c r="H137" s="6">
        <v>46.318771137400425</v>
      </c>
      <c r="I137" s="6">
        <v>44.171845888128807</v>
      </c>
      <c r="K137" s="8">
        <f t="shared" si="17"/>
        <v>32.137900140264819</v>
      </c>
      <c r="L137" s="8">
        <f t="shared" si="18"/>
        <v>51.197566848308213</v>
      </c>
      <c r="M137" s="8">
        <f t="shared" si="19"/>
        <v>49.963933253540219</v>
      </c>
      <c r="N137" s="8">
        <f t="shared" si="20"/>
        <v>56.88848849379314</v>
      </c>
      <c r="O137" s="8">
        <f t="shared" si="21"/>
        <v>22.30760864108699</v>
      </c>
      <c r="P137" s="8">
        <f t="shared" si="22"/>
        <v>36.098314008633196</v>
      </c>
      <c r="Q137" s="8">
        <f t="shared" si="23"/>
        <v>46.318771137400425</v>
      </c>
      <c r="R137" s="8">
        <f t="shared" si="24"/>
        <v>44.171845888128807</v>
      </c>
      <c r="S137">
        <v>100</v>
      </c>
    </row>
    <row r="138" spans="1:19" x14ac:dyDescent="0.35">
      <c r="A138" s="2">
        <v>43995</v>
      </c>
      <c r="B138" s="6">
        <v>32.187470166188106</v>
      </c>
      <c r="C138" s="6">
        <v>51.063385688833897</v>
      </c>
      <c r="D138" s="6">
        <v>50.035866930689892</v>
      </c>
      <c r="E138" s="6">
        <v>57.199825121553772</v>
      </c>
      <c r="F138" s="6">
        <v>22.282508659493644</v>
      </c>
      <c r="G138" s="6">
        <v>35.989431098894705</v>
      </c>
      <c r="H138" s="6">
        <v>46.453870367785143</v>
      </c>
      <c r="I138" s="6">
        <v>44.063048238158053</v>
      </c>
      <c r="K138" s="8">
        <f t="shared" si="17"/>
        <v>32.187470166188106</v>
      </c>
      <c r="L138" s="8">
        <f t="shared" si="18"/>
        <v>51.063385688833897</v>
      </c>
      <c r="M138" s="8">
        <f t="shared" si="19"/>
        <v>50.035866930689892</v>
      </c>
      <c r="N138" s="8">
        <f t="shared" si="20"/>
        <v>57.199825121553772</v>
      </c>
      <c r="O138" s="8">
        <f t="shared" si="21"/>
        <v>22.282508659493644</v>
      </c>
      <c r="P138" s="8">
        <f t="shared" si="22"/>
        <v>35.989431098894705</v>
      </c>
      <c r="Q138" s="8">
        <f t="shared" si="23"/>
        <v>46.453870367785143</v>
      </c>
      <c r="R138" s="8">
        <f t="shared" si="24"/>
        <v>44.063048238158053</v>
      </c>
      <c r="S138">
        <v>100</v>
      </c>
    </row>
    <row r="139" spans="1:19" x14ac:dyDescent="0.35">
      <c r="A139" s="2">
        <v>43996</v>
      </c>
      <c r="B139" s="6">
        <v>32.253563534085828</v>
      </c>
      <c r="C139" s="6">
        <v>50.944113547078956</v>
      </c>
      <c r="D139" s="6">
        <v>50.059844823073121</v>
      </c>
      <c r="E139" s="6">
        <v>57.511161749314397</v>
      </c>
      <c r="F139" s="6">
        <v>22.301333645688654</v>
      </c>
      <c r="G139" s="6">
        <v>35.938619074350079</v>
      </c>
      <c r="H139" s="6">
        <v>46.656519213362223</v>
      </c>
      <c r="I139" s="6">
        <v>44.029048972542192</v>
      </c>
      <c r="K139" s="8">
        <f t="shared" si="17"/>
        <v>32.253563534085828</v>
      </c>
      <c r="L139" s="8">
        <f t="shared" si="18"/>
        <v>50.944113547078956</v>
      </c>
      <c r="M139" s="8">
        <f t="shared" si="19"/>
        <v>50.059844823073121</v>
      </c>
      <c r="N139" s="8">
        <f t="shared" si="20"/>
        <v>57.511161749314397</v>
      </c>
      <c r="O139" s="8">
        <f t="shared" si="21"/>
        <v>22.301333645688654</v>
      </c>
      <c r="P139" s="8">
        <f t="shared" si="22"/>
        <v>35.938619074350079</v>
      </c>
      <c r="Q139" s="8">
        <f t="shared" si="23"/>
        <v>46.656519213362223</v>
      </c>
      <c r="R139" s="8">
        <f t="shared" si="24"/>
        <v>44.029048972542192</v>
      </c>
      <c r="S139">
        <v>100</v>
      </c>
    </row>
    <row r="140" spans="1:19" x14ac:dyDescent="0.35">
      <c r="A140" s="2">
        <v>43997</v>
      </c>
      <c r="B140" s="6">
        <v>32.347195805274254</v>
      </c>
      <c r="C140" s="6">
        <v>50.802477878744966</v>
      </c>
      <c r="D140" s="6">
        <v>49.987911145923448</v>
      </c>
      <c r="E140" s="6">
        <v>57.411798995773779</v>
      </c>
      <c r="F140" s="6">
        <v>22.370358595070361</v>
      </c>
      <c r="G140" s="6">
        <v>35.996689959543943</v>
      </c>
      <c r="H140" s="6">
        <v>46.96049248172784</v>
      </c>
      <c r="I140" s="6">
        <v>44.042648678788531</v>
      </c>
      <c r="K140" s="8">
        <f t="shared" si="17"/>
        <v>32.347195805274254</v>
      </c>
      <c r="L140" s="8">
        <f t="shared" si="18"/>
        <v>50.802477878744966</v>
      </c>
      <c r="M140" s="8">
        <f t="shared" si="19"/>
        <v>49.987911145923448</v>
      </c>
      <c r="N140" s="8">
        <f t="shared" si="20"/>
        <v>57.411798995773779</v>
      </c>
      <c r="O140" s="8">
        <f t="shared" si="21"/>
        <v>22.370358595070361</v>
      </c>
      <c r="P140" s="8">
        <f t="shared" si="22"/>
        <v>35.996689959543943</v>
      </c>
      <c r="Q140" s="8">
        <f t="shared" si="23"/>
        <v>46.96049248172784</v>
      </c>
      <c r="R140" s="8">
        <f t="shared" si="24"/>
        <v>44.042648678788531</v>
      </c>
      <c r="S140">
        <v>100</v>
      </c>
    </row>
    <row r="141" spans="1:19" x14ac:dyDescent="0.35">
      <c r="A141" s="2">
        <v>43998</v>
      </c>
      <c r="B141" s="6">
        <v>32.396765831197541</v>
      </c>
      <c r="C141" s="6">
        <v>50.660842210410969</v>
      </c>
      <c r="D141" s="6">
        <v>49.88600510329475</v>
      </c>
      <c r="E141" s="6">
        <v>57.358805527218777</v>
      </c>
      <c r="F141" s="6">
        <v>22.357808604273689</v>
      </c>
      <c r="G141" s="6">
        <v>36.025725402140871</v>
      </c>
      <c r="H141" s="6">
        <v>47.223935980978034</v>
      </c>
      <c r="I141" s="6">
        <v>44.083447797527569</v>
      </c>
      <c r="K141" s="8">
        <f t="shared" si="17"/>
        <v>32.396765831197541</v>
      </c>
      <c r="L141" s="8">
        <f t="shared" si="18"/>
        <v>50.660842210410969</v>
      </c>
      <c r="M141" s="8">
        <f t="shared" si="19"/>
        <v>49.88600510329475</v>
      </c>
      <c r="N141" s="8">
        <f t="shared" si="20"/>
        <v>57.358805527218777</v>
      </c>
      <c r="O141" s="8">
        <f t="shared" si="21"/>
        <v>22.357808604273689</v>
      </c>
      <c r="P141" s="8">
        <f t="shared" si="22"/>
        <v>36.025725402140871</v>
      </c>
      <c r="Q141" s="8">
        <f t="shared" si="23"/>
        <v>47.223935980978034</v>
      </c>
      <c r="R141" s="8">
        <f t="shared" si="24"/>
        <v>44.083447797527569</v>
      </c>
      <c r="S141">
        <v>100</v>
      </c>
    </row>
    <row r="142" spans="1:19" x14ac:dyDescent="0.35">
      <c r="A142" s="2">
        <v>43999</v>
      </c>
      <c r="B142" s="6">
        <v>32.446335857120829</v>
      </c>
      <c r="C142" s="6">
        <v>50.541570068656029</v>
      </c>
      <c r="D142" s="6">
        <v>49.844043791624117</v>
      </c>
      <c r="E142" s="6">
        <v>57.292563691525018</v>
      </c>
      <c r="F142" s="6">
        <v>22.364083599672025</v>
      </c>
      <c r="G142" s="6">
        <v>36.120090590580894</v>
      </c>
      <c r="H142" s="6">
        <v>47.487379480228235</v>
      </c>
      <c r="I142" s="6">
        <v>44.06984809128123</v>
      </c>
      <c r="K142" s="8">
        <f t="shared" si="17"/>
        <v>32.446335857120829</v>
      </c>
      <c r="L142" s="8">
        <f t="shared" si="18"/>
        <v>50.541570068656029</v>
      </c>
      <c r="M142" s="8">
        <f t="shared" si="19"/>
        <v>49.844043791624117</v>
      </c>
      <c r="N142" s="8">
        <f t="shared" si="20"/>
        <v>57.292563691525018</v>
      </c>
      <c r="O142" s="8">
        <f t="shared" si="21"/>
        <v>22.364083599672025</v>
      </c>
      <c r="P142" s="8">
        <f t="shared" si="22"/>
        <v>36.120090590580894</v>
      </c>
      <c r="Q142" s="8">
        <f t="shared" si="23"/>
        <v>47.487379480228235</v>
      </c>
      <c r="R142" s="8">
        <f t="shared" si="24"/>
        <v>44.06984809128123</v>
      </c>
      <c r="S142">
        <v>100</v>
      </c>
    </row>
    <row r="143" spans="1:19" x14ac:dyDescent="0.35">
      <c r="A143" s="2">
        <v>44000</v>
      </c>
      <c r="B143" s="6">
        <v>32.462859199095263</v>
      </c>
      <c r="C143" s="6">
        <v>50.481933997778562</v>
      </c>
      <c r="D143" s="6">
        <v>49.772110114474444</v>
      </c>
      <c r="E143" s="6">
        <v>57.272691140816896</v>
      </c>
      <c r="F143" s="6">
        <v>22.395458576663707</v>
      </c>
      <c r="G143" s="6">
        <v>36.214455779020916</v>
      </c>
      <c r="H143" s="6">
        <v>47.771087864036147</v>
      </c>
      <c r="I143" s="6">
        <v>44.131046769389783</v>
      </c>
      <c r="K143" s="8">
        <f t="shared" si="17"/>
        <v>32.462859199095263</v>
      </c>
      <c r="L143" s="8">
        <f t="shared" si="18"/>
        <v>50.481933997778562</v>
      </c>
      <c r="M143" s="8">
        <f t="shared" si="19"/>
        <v>49.772110114474444</v>
      </c>
      <c r="N143" s="8">
        <f t="shared" si="20"/>
        <v>57.272691140816896</v>
      </c>
      <c r="O143" s="8">
        <f t="shared" si="21"/>
        <v>22.395458576663707</v>
      </c>
      <c r="P143" s="8">
        <f t="shared" si="22"/>
        <v>36.214455779020916</v>
      </c>
      <c r="Q143" s="8">
        <f t="shared" si="23"/>
        <v>47.771087864036147</v>
      </c>
      <c r="R143" s="8">
        <f t="shared" si="24"/>
        <v>44.131046769389783</v>
      </c>
      <c r="S143">
        <v>100</v>
      </c>
    </row>
    <row r="144" spans="1:19" x14ac:dyDescent="0.35">
      <c r="A144" s="2">
        <v>44001</v>
      </c>
      <c r="B144" s="6">
        <v>32.402273611855684</v>
      </c>
      <c r="C144" s="6">
        <v>50.340298329444572</v>
      </c>
      <c r="D144" s="6">
        <v>49.688187491133164</v>
      </c>
      <c r="E144" s="6">
        <v>57.259442773678145</v>
      </c>
      <c r="F144" s="6">
        <v>22.420558558257053</v>
      </c>
      <c r="G144" s="6">
        <v>36.243491221617845</v>
      </c>
      <c r="H144" s="6">
        <v>48.048041286324811</v>
      </c>
      <c r="I144" s="6">
        <v>44.144646475636122</v>
      </c>
      <c r="K144" s="8">
        <f t="shared" si="17"/>
        <v>32.402273611855684</v>
      </c>
      <c r="L144" s="8">
        <f t="shared" si="18"/>
        <v>50.340298329444572</v>
      </c>
      <c r="M144" s="8">
        <f t="shared" si="19"/>
        <v>49.688187491133164</v>
      </c>
      <c r="N144" s="8">
        <f t="shared" si="20"/>
        <v>57.259442773678145</v>
      </c>
      <c r="O144" s="8">
        <f t="shared" si="21"/>
        <v>22.420558558257053</v>
      </c>
      <c r="P144" s="8">
        <f t="shared" si="22"/>
        <v>36.243491221617845</v>
      </c>
      <c r="Q144" s="8">
        <f t="shared" si="23"/>
        <v>48.048041286324811</v>
      </c>
      <c r="R144" s="8">
        <f t="shared" si="24"/>
        <v>44.144646475636122</v>
      </c>
      <c r="S144">
        <v>100</v>
      </c>
    </row>
    <row r="145" spans="1:19" x14ac:dyDescent="0.35">
      <c r="A145" s="2">
        <v>44002</v>
      </c>
      <c r="B145" s="6">
        <v>32.341688024616111</v>
      </c>
      <c r="C145" s="6">
        <v>50.295571276286466</v>
      </c>
      <c r="D145" s="6">
        <v>49.658215125654138</v>
      </c>
      <c r="E145" s="6">
        <v>57.319060425802526</v>
      </c>
      <c r="F145" s="6">
        <v>22.451933535248738</v>
      </c>
      <c r="G145" s="6">
        <v>36.359632992005565</v>
      </c>
      <c r="H145" s="6">
        <v>48.392544323805843</v>
      </c>
      <c r="I145" s="6">
        <v>44.314642803715437</v>
      </c>
      <c r="K145" s="8">
        <f t="shared" si="17"/>
        <v>32.341688024616111</v>
      </c>
      <c r="L145" s="8">
        <f t="shared" si="18"/>
        <v>50.295571276286466</v>
      </c>
      <c r="M145" s="8">
        <f t="shared" si="19"/>
        <v>49.658215125654138</v>
      </c>
      <c r="N145" s="8">
        <f t="shared" si="20"/>
        <v>57.319060425802526</v>
      </c>
      <c r="O145" s="8">
        <f t="shared" si="21"/>
        <v>22.451933535248738</v>
      </c>
      <c r="P145" s="8">
        <f t="shared" si="22"/>
        <v>36.359632992005565</v>
      </c>
      <c r="Q145" s="8">
        <f t="shared" si="23"/>
        <v>48.392544323805843</v>
      </c>
      <c r="R145" s="8">
        <f t="shared" si="24"/>
        <v>44.314642803715437</v>
      </c>
      <c r="S145">
        <v>100</v>
      </c>
    </row>
    <row r="146" spans="1:19" x14ac:dyDescent="0.35">
      <c r="A146" s="2">
        <v>44003</v>
      </c>
      <c r="B146" s="6">
        <v>32.286610218034681</v>
      </c>
      <c r="C146" s="6">
        <v>50.250844223128361</v>
      </c>
      <c r="D146" s="6">
        <v>49.676198544941556</v>
      </c>
      <c r="E146" s="6">
        <v>57.34555716008002</v>
      </c>
      <c r="F146" s="6">
        <v>22.48330851224042</v>
      </c>
      <c r="G146" s="6">
        <v>36.410445016550192</v>
      </c>
      <c r="H146" s="6">
        <v>48.750557284325346</v>
      </c>
      <c r="I146" s="6">
        <v>44.457439719302059</v>
      </c>
      <c r="K146" s="8">
        <f t="shared" si="17"/>
        <v>32.286610218034681</v>
      </c>
      <c r="L146" s="8">
        <f t="shared" si="18"/>
        <v>50.250844223128361</v>
      </c>
      <c r="M146" s="8">
        <f t="shared" si="19"/>
        <v>49.676198544941556</v>
      </c>
      <c r="N146" s="8">
        <f t="shared" si="20"/>
        <v>57.34555716008002</v>
      </c>
      <c r="O146" s="8">
        <f t="shared" si="21"/>
        <v>22.48330851224042</v>
      </c>
      <c r="P146" s="8">
        <f t="shared" si="22"/>
        <v>36.410445016550192</v>
      </c>
      <c r="Q146" s="8">
        <f t="shared" si="23"/>
        <v>48.750557284325346</v>
      </c>
      <c r="R146" s="8">
        <f t="shared" si="24"/>
        <v>44.457439719302059</v>
      </c>
      <c r="S146">
        <v>100</v>
      </c>
    </row>
    <row r="147" spans="1:19" x14ac:dyDescent="0.35">
      <c r="A147" s="2">
        <v>44004</v>
      </c>
      <c r="B147" s="6">
        <v>32.242547972769536</v>
      </c>
      <c r="C147" s="6">
        <v>50.265753240847737</v>
      </c>
      <c r="D147" s="6">
        <v>49.724154329708</v>
      </c>
      <c r="E147" s="6">
        <v>57.332308792941269</v>
      </c>
      <c r="F147" s="6">
        <v>22.48330851224042</v>
      </c>
      <c r="G147" s="6">
        <v>36.439480459147127</v>
      </c>
      <c r="H147" s="6">
        <v>49.027510706614017</v>
      </c>
      <c r="I147" s="6">
        <v>44.477839278671574</v>
      </c>
      <c r="K147" s="8">
        <f t="shared" si="17"/>
        <v>32.242547972769536</v>
      </c>
      <c r="L147" s="8">
        <f t="shared" si="18"/>
        <v>50.265753240847737</v>
      </c>
      <c r="M147" s="8">
        <f t="shared" si="19"/>
        <v>49.724154329708</v>
      </c>
      <c r="N147" s="8">
        <f t="shared" si="20"/>
        <v>57.332308792941269</v>
      </c>
      <c r="O147" s="8">
        <f t="shared" si="21"/>
        <v>22.48330851224042</v>
      </c>
      <c r="P147" s="8">
        <f t="shared" si="22"/>
        <v>36.439480459147127</v>
      </c>
      <c r="Q147" s="8">
        <f t="shared" si="23"/>
        <v>49.027510706614017</v>
      </c>
      <c r="R147" s="8">
        <f t="shared" si="24"/>
        <v>44.477839278671574</v>
      </c>
      <c r="S147">
        <v>100</v>
      </c>
    </row>
    <row r="148" spans="1:19" x14ac:dyDescent="0.35">
      <c r="A148" s="2">
        <v>44005</v>
      </c>
      <c r="B148" s="6">
        <v>32.220516850136967</v>
      </c>
      <c r="C148" s="6">
        <v>50.221026187689631</v>
      </c>
      <c r="D148" s="6">
        <v>49.670204071845745</v>
      </c>
      <c r="E148" s="6">
        <v>57.279315324386275</v>
      </c>
      <c r="F148" s="6">
        <v>22.552333461622123</v>
      </c>
      <c r="G148" s="6">
        <v>36.497551344340984</v>
      </c>
      <c r="H148" s="6">
        <v>49.1558549754795</v>
      </c>
      <c r="I148" s="6">
        <v>44.505038691164266</v>
      </c>
      <c r="K148" s="8">
        <f t="shared" si="17"/>
        <v>32.220516850136967</v>
      </c>
      <c r="L148" s="8">
        <f t="shared" si="18"/>
        <v>50.221026187689631</v>
      </c>
      <c r="M148" s="8">
        <f t="shared" si="19"/>
        <v>49.670204071845745</v>
      </c>
      <c r="N148" s="8">
        <f t="shared" si="20"/>
        <v>57.279315324386275</v>
      </c>
      <c r="O148" s="8">
        <f t="shared" si="21"/>
        <v>22.552333461622123</v>
      </c>
      <c r="P148" s="8">
        <f t="shared" si="22"/>
        <v>36.497551344340984</v>
      </c>
      <c r="Q148" s="8">
        <f t="shared" si="23"/>
        <v>49.1558549754795</v>
      </c>
      <c r="R148" s="8">
        <f t="shared" si="24"/>
        <v>44.505038691164266</v>
      </c>
      <c r="S148">
        <v>100</v>
      </c>
    </row>
    <row r="149" spans="1:19" x14ac:dyDescent="0.35">
      <c r="A149" s="2">
        <v>44006</v>
      </c>
      <c r="B149" s="6">
        <v>32.242547972769536</v>
      </c>
      <c r="C149" s="6">
        <v>50.258298731988049</v>
      </c>
      <c r="D149" s="6">
        <v>49.628242760175112</v>
      </c>
      <c r="E149" s="6">
        <v>57.252818590108781</v>
      </c>
      <c r="F149" s="6">
        <v>22.6339084018005</v>
      </c>
      <c r="G149" s="6">
        <v>36.54110450823638</v>
      </c>
      <c r="H149" s="6">
        <v>49.284199244344975</v>
      </c>
      <c r="I149" s="6">
        <v>44.511838544287436</v>
      </c>
      <c r="K149" s="8">
        <f t="shared" si="17"/>
        <v>32.242547972769536</v>
      </c>
      <c r="L149" s="8">
        <f t="shared" si="18"/>
        <v>50.258298731988049</v>
      </c>
      <c r="M149" s="8">
        <f t="shared" si="19"/>
        <v>49.628242760175112</v>
      </c>
      <c r="N149" s="8">
        <f t="shared" si="20"/>
        <v>57.252818590108781</v>
      </c>
      <c r="O149" s="8">
        <f t="shared" si="21"/>
        <v>22.6339084018005</v>
      </c>
      <c r="P149" s="8">
        <f t="shared" si="22"/>
        <v>36.54110450823638</v>
      </c>
      <c r="Q149" s="8">
        <f t="shared" si="23"/>
        <v>49.284199244344975</v>
      </c>
      <c r="R149" s="8">
        <f t="shared" si="24"/>
        <v>44.511838544287436</v>
      </c>
      <c r="S149">
        <v>100</v>
      </c>
    </row>
    <row r="150" spans="1:19" x14ac:dyDescent="0.35">
      <c r="A150" s="2">
        <v>44007</v>
      </c>
      <c r="B150" s="6">
        <v>32.297625779350966</v>
      </c>
      <c r="C150" s="6">
        <v>50.176299134531526</v>
      </c>
      <c r="D150" s="6">
        <v>49.592275921600276</v>
      </c>
      <c r="E150" s="6">
        <v>57.173328387276271</v>
      </c>
      <c r="F150" s="6">
        <v>22.771958300563909</v>
      </c>
      <c r="G150" s="6">
        <v>36.591916532781006</v>
      </c>
      <c r="H150" s="6">
        <v>49.392278628652761</v>
      </c>
      <c r="I150" s="6">
        <v>44.532238103656951</v>
      </c>
      <c r="K150" s="8">
        <f t="shared" si="17"/>
        <v>32.297625779350966</v>
      </c>
      <c r="L150" s="8">
        <f t="shared" si="18"/>
        <v>50.176299134531526</v>
      </c>
      <c r="M150" s="8">
        <f t="shared" si="19"/>
        <v>49.592275921600276</v>
      </c>
      <c r="N150" s="8">
        <f t="shared" si="20"/>
        <v>57.173328387276271</v>
      </c>
      <c r="O150" s="8">
        <f t="shared" si="21"/>
        <v>22.771958300563909</v>
      </c>
      <c r="P150" s="8">
        <f t="shared" si="22"/>
        <v>36.591916532781006</v>
      </c>
      <c r="Q150" s="8">
        <f t="shared" si="23"/>
        <v>49.392278628652761</v>
      </c>
      <c r="R150" s="8">
        <f t="shared" si="24"/>
        <v>44.532238103656951</v>
      </c>
      <c r="S150">
        <v>100</v>
      </c>
    </row>
    <row r="151" spans="1:19" x14ac:dyDescent="0.35">
      <c r="A151" s="2">
        <v>44008</v>
      </c>
      <c r="B151" s="6">
        <v>32.36922692790683</v>
      </c>
      <c r="C151" s="6">
        <v>50.071936010495953</v>
      </c>
      <c r="D151" s="6">
        <v>49.520342244450603</v>
      </c>
      <c r="E151" s="6">
        <v>57.120334918721277</v>
      </c>
      <c r="F151" s="6">
        <v>22.872358226937298</v>
      </c>
      <c r="G151" s="6">
        <v>36.664505139273331</v>
      </c>
      <c r="H151" s="6">
        <v>49.453073282325875</v>
      </c>
      <c r="I151" s="6">
        <v>44.545837809903304</v>
      </c>
      <c r="K151" s="8">
        <f t="shared" si="17"/>
        <v>32.36922692790683</v>
      </c>
      <c r="L151" s="8">
        <f t="shared" si="18"/>
        <v>50.071936010495953</v>
      </c>
      <c r="M151" s="8">
        <f t="shared" si="19"/>
        <v>49.520342244450603</v>
      </c>
      <c r="N151" s="8">
        <f t="shared" si="20"/>
        <v>57.120334918721277</v>
      </c>
      <c r="O151" s="8">
        <f t="shared" si="21"/>
        <v>22.872358226937298</v>
      </c>
      <c r="P151" s="8">
        <f t="shared" si="22"/>
        <v>36.664505139273331</v>
      </c>
      <c r="Q151" s="8">
        <f t="shared" si="23"/>
        <v>49.453073282325875</v>
      </c>
      <c r="R151" s="8">
        <f t="shared" si="24"/>
        <v>44.545837809903304</v>
      </c>
      <c r="S151">
        <v>100</v>
      </c>
    </row>
    <row r="152" spans="1:19" x14ac:dyDescent="0.35">
      <c r="A152" s="2">
        <v>44009</v>
      </c>
      <c r="B152" s="6">
        <v>32.462859199095263</v>
      </c>
      <c r="C152" s="6">
        <v>50.086845028215322</v>
      </c>
      <c r="D152" s="6">
        <v>49.484375405875767</v>
      </c>
      <c r="E152" s="6">
        <v>57.047468899458146</v>
      </c>
      <c r="F152" s="6">
        <v>22.928833185522326</v>
      </c>
      <c r="G152" s="6">
        <v>36.671763999922568</v>
      </c>
      <c r="H152" s="6">
        <v>49.453073282325875</v>
      </c>
      <c r="I152" s="6">
        <v>44.491438984917927</v>
      </c>
      <c r="K152" s="8">
        <f t="shared" si="17"/>
        <v>32.462859199095263</v>
      </c>
      <c r="L152" s="8">
        <f t="shared" si="18"/>
        <v>50.086845028215322</v>
      </c>
      <c r="M152" s="8">
        <f t="shared" si="19"/>
        <v>49.484375405875767</v>
      </c>
      <c r="N152" s="8">
        <f t="shared" si="20"/>
        <v>57.047468899458146</v>
      </c>
      <c r="O152" s="8">
        <f t="shared" si="21"/>
        <v>22.928833185522326</v>
      </c>
      <c r="P152" s="8">
        <f t="shared" si="22"/>
        <v>36.671763999922568</v>
      </c>
      <c r="Q152" s="8">
        <f t="shared" si="23"/>
        <v>49.453073282325875</v>
      </c>
      <c r="R152" s="8">
        <f t="shared" si="24"/>
        <v>44.491438984917927</v>
      </c>
      <c r="S152">
        <v>100</v>
      </c>
    </row>
    <row r="153" spans="1:19" x14ac:dyDescent="0.35">
      <c r="A153" s="2">
        <v>44010</v>
      </c>
      <c r="B153" s="6">
        <v>32.539968128309262</v>
      </c>
      <c r="C153" s="6">
        <v>50.116663063654059</v>
      </c>
      <c r="D153" s="6">
        <v>49.418436201821905</v>
      </c>
      <c r="E153" s="6">
        <v>57.007723798041894</v>
      </c>
      <c r="F153" s="6">
        <v>22.916283194725654</v>
      </c>
      <c r="G153" s="6">
        <v>36.700799442519497</v>
      </c>
      <c r="H153" s="6">
        <v>49.317974051941164</v>
      </c>
      <c r="I153" s="6">
        <v>44.423440453686197</v>
      </c>
      <c r="K153" s="8">
        <f t="shared" si="17"/>
        <v>32.539968128309262</v>
      </c>
      <c r="L153" s="8">
        <f t="shared" si="18"/>
        <v>50.116663063654059</v>
      </c>
      <c r="M153" s="8">
        <f t="shared" si="19"/>
        <v>49.418436201821905</v>
      </c>
      <c r="N153" s="8">
        <f t="shared" si="20"/>
        <v>57.007723798041894</v>
      </c>
      <c r="O153" s="8">
        <f t="shared" si="21"/>
        <v>22.916283194725654</v>
      </c>
      <c r="P153" s="8">
        <f t="shared" si="22"/>
        <v>36.700799442519497</v>
      </c>
      <c r="Q153" s="8">
        <f t="shared" si="23"/>
        <v>49.317974051941164</v>
      </c>
      <c r="R153" s="8">
        <f t="shared" si="24"/>
        <v>44.423440453686197</v>
      </c>
      <c r="S153">
        <v>100</v>
      </c>
    </row>
    <row r="154" spans="1:19" x14ac:dyDescent="0.35">
      <c r="A154" s="2">
        <v>44011</v>
      </c>
      <c r="B154" s="6">
        <v>32.600553715548834</v>
      </c>
      <c r="C154" s="6">
        <v>50.131572081373427</v>
      </c>
      <c r="D154" s="6">
        <v>49.346502524672239</v>
      </c>
      <c r="E154" s="6">
        <v>56.961354513056264</v>
      </c>
      <c r="F154" s="6">
        <v>22.859808236140623</v>
      </c>
      <c r="G154" s="6">
        <v>36.671763999922568</v>
      </c>
      <c r="H154" s="6">
        <v>49.432808397768177</v>
      </c>
      <c r="I154" s="6">
        <v>44.416640600563021</v>
      </c>
      <c r="K154" s="8">
        <f t="shared" si="17"/>
        <v>32.600553715548834</v>
      </c>
      <c r="L154" s="8">
        <f t="shared" si="18"/>
        <v>50.131572081373427</v>
      </c>
      <c r="M154" s="8">
        <f t="shared" si="19"/>
        <v>49.346502524672239</v>
      </c>
      <c r="N154" s="8">
        <f t="shared" si="20"/>
        <v>56.961354513056264</v>
      </c>
      <c r="O154" s="8">
        <f t="shared" si="21"/>
        <v>22.859808236140623</v>
      </c>
      <c r="P154" s="8">
        <f t="shared" si="22"/>
        <v>36.671763999922568</v>
      </c>
      <c r="Q154" s="8">
        <f t="shared" si="23"/>
        <v>49.432808397768177</v>
      </c>
      <c r="R154" s="8">
        <f t="shared" si="24"/>
        <v>44.416640600563021</v>
      </c>
      <c r="S154">
        <v>100</v>
      </c>
    </row>
    <row r="155" spans="1:19" x14ac:dyDescent="0.35">
      <c r="A155" s="2">
        <v>44012</v>
      </c>
      <c r="B155" s="6">
        <v>32.705201548053559</v>
      </c>
      <c r="C155" s="6">
        <v>50.243389714268687</v>
      </c>
      <c r="D155" s="6">
        <v>49.334513578480625</v>
      </c>
      <c r="E155" s="6">
        <v>56.914985228070648</v>
      </c>
      <c r="F155" s="6">
        <v>22.853533240742287</v>
      </c>
      <c r="G155" s="6">
        <v>36.751611467064123</v>
      </c>
      <c r="H155" s="6">
        <v>49.723271743095317</v>
      </c>
      <c r="I155" s="6">
        <v>44.403040894316675</v>
      </c>
      <c r="K155" s="8">
        <f t="shared" si="17"/>
        <v>32.705201548053559</v>
      </c>
      <c r="L155" s="8">
        <f t="shared" si="18"/>
        <v>50.243389714268687</v>
      </c>
      <c r="M155" s="8">
        <f t="shared" si="19"/>
        <v>49.334513578480625</v>
      </c>
      <c r="N155" s="8">
        <f t="shared" si="20"/>
        <v>56.914985228070648</v>
      </c>
      <c r="O155" s="8">
        <f t="shared" si="21"/>
        <v>22.853533240742287</v>
      </c>
      <c r="P155" s="8">
        <f t="shared" si="22"/>
        <v>36.751611467064123</v>
      </c>
      <c r="Q155" s="8">
        <f t="shared" si="23"/>
        <v>49.723271743095317</v>
      </c>
      <c r="R155" s="8">
        <f t="shared" si="24"/>
        <v>44.403040894316675</v>
      </c>
      <c r="S155">
        <v>100</v>
      </c>
    </row>
    <row r="156" spans="1:19" x14ac:dyDescent="0.35">
      <c r="A156" s="2">
        <v>44013</v>
      </c>
      <c r="B156" s="6">
        <v>32.782310477267558</v>
      </c>
      <c r="C156" s="6">
        <v>50.317934802865516</v>
      </c>
      <c r="D156" s="6">
        <v>49.256585428235155</v>
      </c>
      <c r="E156" s="6">
        <v>56.842119208807517</v>
      </c>
      <c r="F156" s="6">
        <v>22.897458208530644</v>
      </c>
      <c r="G156" s="6">
        <v>36.82420007355644</v>
      </c>
      <c r="H156" s="6">
        <v>50.013735088422465</v>
      </c>
      <c r="I156" s="6">
        <v>44.403040894316675</v>
      </c>
      <c r="K156" s="8">
        <f t="shared" si="17"/>
        <v>32.782310477267558</v>
      </c>
      <c r="L156" s="8">
        <f t="shared" si="18"/>
        <v>50.317934802865516</v>
      </c>
      <c r="M156" s="8">
        <f t="shared" si="19"/>
        <v>49.256585428235155</v>
      </c>
      <c r="N156" s="8">
        <f t="shared" si="20"/>
        <v>56.842119208807517</v>
      </c>
      <c r="O156" s="8">
        <f t="shared" si="21"/>
        <v>22.897458208530644</v>
      </c>
      <c r="P156" s="8">
        <f t="shared" si="22"/>
        <v>36.82420007355644</v>
      </c>
      <c r="Q156" s="8">
        <f t="shared" si="23"/>
        <v>50.013735088422465</v>
      </c>
      <c r="R156" s="8">
        <f t="shared" si="24"/>
        <v>44.403040894316675</v>
      </c>
      <c r="S156">
        <v>100</v>
      </c>
    </row>
    <row r="157" spans="1:19" x14ac:dyDescent="0.35">
      <c r="A157" s="2">
        <v>44014</v>
      </c>
      <c r="B157" s="6">
        <v>32.853911625823415</v>
      </c>
      <c r="C157" s="6">
        <v>50.437206944620456</v>
      </c>
      <c r="D157" s="6">
        <v>49.214624116564515</v>
      </c>
      <c r="E157" s="6">
        <v>56.828870841668774</v>
      </c>
      <c r="F157" s="6">
        <v>22.897458208530644</v>
      </c>
      <c r="G157" s="6">
        <v>36.838717794854908</v>
      </c>
      <c r="H157" s="6">
        <v>50.175854164884122</v>
      </c>
      <c r="I157" s="6">
        <v>44.409840747439851</v>
      </c>
      <c r="K157" s="8">
        <f t="shared" si="17"/>
        <v>32.853911625823415</v>
      </c>
      <c r="L157" s="8">
        <f t="shared" si="18"/>
        <v>50.437206944620456</v>
      </c>
      <c r="M157" s="8">
        <f t="shared" si="19"/>
        <v>49.214624116564515</v>
      </c>
      <c r="N157" s="8">
        <f t="shared" si="20"/>
        <v>56.828870841668774</v>
      </c>
      <c r="O157" s="8">
        <f t="shared" si="21"/>
        <v>22.897458208530644</v>
      </c>
      <c r="P157" s="8">
        <f t="shared" si="22"/>
        <v>36.838717794854908</v>
      </c>
      <c r="Q157" s="8">
        <f t="shared" si="23"/>
        <v>50.175854164884122</v>
      </c>
      <c r="R157" s="8">
        <f t="shared" si="24"/>
        <v>44.409840747439851</v>
      </c>
      <c r="S157">
        <v>100</v>
      </c>
    </row>
    <row r="158" spans="1:19" x14ac:dyDescent="0.35">
      <c r="A158" s="2">
        <v>44015</v>
      </c>
      <c r="B158" s="6">
        <v>33.008129484251427</v>
      </c>
      <c r="C158" s="6">
        <v>50.683205736990018</v>
      </c>
      <c r="D158" s="6">
        <v>49.178657277989686</v>
      </c>
      <c r="E158" s="6">
        <v>56.789125740252523</v>
      </c>
      <c r="F158" s="6">
        <v>22.972758153310682</v>
      </c>
      <c r="G158" s="6">
        <v>36.860494376802606</v>
      </c>
      <c r="H158" s="6">
        <v>50.392012933499664</v>
      </c>
      <c r="I158" s="6">
        <v>44.416640600563021</v>
      </c>
      <c r="K158" s="8">
        <f t="shared" si="17"/>
        <v>33.008129484251427</v>
      </c>
      <c r="L158" s="8">
        <f t="shared" si="18"/>
        <v>50.683205736990018</v>
      </c>
      <c r="M158" s="8">
        <f t="shared" si="19"/>
        <v>49.178657277989686</v>
      </c>
      <c r="N158" s="8">
        <f t="shared" si="20"/>
        <v>56.789125740252523</v>
      </c>
      <c r="O158" s="8">
        <f t="shared" si="21"/>
        <v>22.972758153310682</v>
      </c>
      <c r="P158" s="8">
        <f t="shared" si="22"/>
        <v>36.860494376802606</v>
      </c>
      <c r="Q158" s="8">
        <f t="shared" si="23"/>
        <v>50.392012933499664</v>
      </c>
      <c r="R158" s="8">
        <f t="shared" si="24"/>
        <v>44.416640600563021</v>
      </c>
      <c r="S158">
        <v>100</v>
      </c>
    </row>
    <row r="159" spans="1:19" x14ac:dyDescent="0.35">
      <c r="A159" s="2">
        <v>44016</v>
      </c>
      <c r="B159" s="6">
        <v>33.15133178136314</v>
      </c>
      <c r="C159" s="6">
        <v>50.847204931903065</v>
      </c>
      <c r="D159" s="6">
        <v>49.166668331798071</v>
      </c>
      <c r="E159" s="6">
        <v>56.75600482240565</v>
      </c>
      <c r="F159" s="6">
        <v>23.09825806127742</v>
      </c>
      <c r="G159" s="6">
        <v>36.91130640134724</v>
      </c>
      <c r="H159" s="6">
        <v>50.58790681755751</v>
      </c>
      <c r="I159" s="6">
        <v>44.416640600563021</v>
      </c>
      <c r="K159" s="8">
        <f t="shared" si="17"/>
        <v>33.15133178136314</v>
      </c>
      <c r="L159" s="8">
        <f t="shared" si="18"/>
        <v>50.847204931903065</v>
      </c>
      <c r="M159" s="8">
        <f t="shared" si="19"/>
        <v>49.166668331798071</v>
      </c>
      <c r="N159" s="8">
        <f t="shared" si="20"/>
        <v>56.75600482240565</v>
      </c>
      <c r="O159" s="8">
        <f t="shared" si="21"/>
        <v>23.09825806127742</v>
      </c>
      <c r="P159" s="8">
        <f t="shared" si="22"/>
        <v>36.91130640134724</v>
      </c>
      <c r="Q159" s="8">
        <f t="shared" si="23"/>
        <v>50.58790681755751</v>
      </c>
      <c r="R159" s="8">
        <f t="shared" si="24"/>
        <v>44.416640600563021</v>
      </c>
      <c r="S159">
        <v>100</v>
      </c>
    </row>
    <row r="160" spans="1:19" x14ac:dyDescent="0.35">
      <c r="A160" s="2">
        <v>44017</v>
      </c>
      <c r="B160" s="6">
        <v>33.294534078474868</v>
      </c>
      <c r="C160" s="6">
        <v>50.981386091377374</v>
      </c>
      <c r="D160" s="6">
        <v>49.124707020127431</v>
      </c>
      <c r="E160" s="6">
        <v>56.67651461957314</v>
      </c>
      <c r="F160" s="6">
        <v>23.23003296464249</v>
      </c>
      <c r="G160" s="6">
        <v>36.962118425891866</v>
      </c>
      <c r="H160" s="6">
        <v>50.878370162884643</v>
      </c>
      <c r="I160" s="6">
        <v>44.416640600563021</v>
      </c>
      <c r="K160" s="8">
        <f t="shared" si="17"/>
        <v>33.294534078474868</v>
      </c>
      <c r="L160" s="8">
        <f t="shared" si="18"/>
        <v>50.981386091377374</v>
      </c>
      <c r="M160" s="8">
        <f t="shared" si="19"/>
        <v>49.124707020127431</v>
      </c>
      <c r="N160" s="8">
        <f t="shared" si="20"/>
        <v>56.67651461957314</v>
      </c>
      <c r="O160" s="8">
        <f t="shared" si="21"/>
        <v>23.23003296464249</v>
      </c>
      <c r="P160" s="8">
        <f t="shared" si="22"/>
        <v>36.962118425891866</v>
      </c>
      <c r="Q160" s="8">
        <f t="shared" si="23"/>
        <v>50.878370162884643</v>
      </c>
      <c r="R160" s="8">
        <f t="shared" si="24"/>
        <v>44.416640600563021</v>
      </c>
      <c r="S160">
        <v>100</v>
      </c>
    </row>
    <row r="161" spans="1:19" x14ac:dyDescent="0.35">
      <c r="A161" s="2">
        <v>44018</v>
      </c>
      <c r="B161" s="6">
        <v>33.476290840193585</v>
      </c>
      <c r="C161" s="6">
        <v>51.070840197693585</v>
      </c>
      <c r="D161" s="6">
        <v>49.124707020127431</v>
      </c>
      <c r="E161" s="6">
        <v>56.67651461957314</v>
      </c>
      <c r="F161" s="6">
        <v>23.355532872609221</v>
      </c>
      <c r="G161" s="6">
        <v>36.9258241226457</v>
      </c>
      <c r="H161" s="6">
        <v>50.925654893519301</v>
      </c>
      <c r="I161" s="6">
        <v>44.403040894316675</v>
      </c>
      <c r="K161" s="8">
        <f t="shared" si="17"/>
        <v>33.476290840193585</v>
      </c>
      <c r="L161" s="8">
        <f t="shared" si="18"/>
        <v>51.070840197693585</v>
      </c>
      <c r="M161" s="8">
        <f t="shared" si="19"/>
        <v>49.124707020127431</v>
      </c>
      <c r="N161" s="8">
        <f t="shared" si="20"/>
        <v>56.67651461957314</v>
      </c>
      <c r="O161" s="8">
        <f t="shared" si="21"/>
        <v>23.355532872609221</v>
      </c>
      <c r="P161" s="8">
        <f t="shared" si="22"/>
        <v>36.9258241226457</v>
      </c>
      <c r="Q161" s="8">
        <f t="shared" si="23"/>
        <v>50.925654893519301</v>
      </c>
      <c r="R161" s="8">
        <f t="shared" si="24"/>
        <v>44.403040894316675</v>
      </c>
      <c r="S161">
        <v>100</v>
      </c>
    </row>
    <row r="162" spans="1:19" x14ac:dyDescent="0.35">
      <c r="A162" s="2">
        <v>44019</v>
      </c>
      <c r="B162" s="6">
        <v>33.625000917963447</v>
      </c>
      <c r="C162" s="6">
        <v>51.130476268571051</v>
      </c>
      <c r="D162" s="6">
        <v>49.166668331798071</v>
      </c>
      <c r="E162" s="6">
        <v>56.90836104450127</v>
      </c>
      <c r="F162" s="6">
        <v>23.487307775974294</v>
      </c>
      <c r="G162" s="6">
        <v>36.853235516153376</v>
      </c>
      <c r="H162" s="6">
        <v>50.966184662634717</v>
      </c>
      <c r="I162" s="6">
        <v>44.450639866178889</v>
      </c>
      <c r="K162" s="8">
        <f t="shared" si="17"/>
        <v>33.625000917963447</v>
      </c>
      <c r="L162" s="8">
        <f t="shared" si="18"/>
        <v>51.130476268571051</v>
      </c>
      <c r="M162" s="8">
        <f t="shared" si="19"/>
        <v>49.166668331798071</v>
      </c>
      <c r="N162" s="8">
        <f t="shared" si="20"/>
        <v>56.90836104450127</v>
      </c>
      <c r="O162" s="8">
        <f t="shared" si="21"/>
        <v>23.487307775974294</v>
      </c>
      <c r="P162" s="8">
        <f t="shared" si="22"/>
        <v>36.853235516153376</v>
      </c>
      <c r="Q162" s="8">
        <f t="shared" si="23"/>
        <v>50.966184662634717</v>
      </c>
      <c r="R162" s="8">
        <f t="shared" si="24"/>
        <v>44.450639866178889</v>
      </c>
      <c r="S162">
        <v>100</v>
      </c>
    </row>
    <row r="163" spans="1:19" x14ac:dyDescent="0.35">
      <c r="A163" s="2">
        <v>44020</v>
      </c>
      <c r="B163" s="6">
        <v>33.823281021656598</v>
      </c>
      <c r="C163" s="6">
        <v>51.197566848308213</v>
      </c>
      <c r="D163" s="6">
        <v>49.304541213001599</v>
      </c>
      <c r="E163" s="6">
        <v>57.232946039400652</v>
      </c>
      <c r="F163" s="6">
        <v>23.568882716152672</v>
      </c>
      <c r="G163" s="6">
        <v>36.787905770310282</v>
      </c>
      <c r="H163" s="6">
        <v>51.074264046942488</v>
      </c>
      <c r="I163" s="6">
        <v>44.613836341135027</v>
      </c>
      <c r="K163" s="8">
        <f t="shared" si="17"/>
        <v>33.823281021656598</v>
      </c>
      <c r="L163" s="8">
        <f t="shared" si="18"/>
        <v>51.197566848308213</v>
      </c>
      <c r="M163" s="8">
        <f t="shared" si="19"/>
        <v>49.304541213001599</v>
      </c>
      <c r="N163" s="8">
        <f t="shared" si="20"/>
        <v>57.232946039400652</v>
      </c>
      <c r="O163" s="8">
        <f t="shared" si="21"/>
        <v>23.568882716152672</v>
      </c>
      <c r="P163" s="8">
        <f t="shared" si="22"/>
        <v>36.787905770310282</v>
      </c>
      <c r="Q163" s="8">
        <f t="shared" si="23"/>
        <v>51.074264046942488</v>
      </c>
      <c r="R163" s="8">
        <f t="shared" si="24"/>
        <v>44.613836341135027</v>
      </c>
      <c r="S163">
        <v>100</v>
      </c>
    </row>
    <row r="164" spans="1:19" x14ac:dyDescent="0.35">
      <c r="A164" s="2">
        <v>44021</v>
      </c>
      <c r="B164" s="6">
        <v>33.977498880084603</v>
      </c>
      <c r="C164" s="6">
        <v>51.264657428045354</v>
      </c>
      <c r="D164" s="6">
        <v>49.448408567300937</v>
      </c>
      <c r="E164" s="6">
        <v>57.544282667161276</v>
      </c>
      <c r="F164" s="6">
        <v>23.656732651729385</v>
      </c>
      <c r="G164" s="6">
        <v>36.751611467064123</v>
      </c>
      <c r="H164" s="6">
        <v>51.330952584673447</v>
      </c>
      <c r="I164" s="6">
        <v>44.68183487236675</v>
      </c>
      <c r="K164" s="8">
        <f t="shared" si="17"/>
        <v>33.977498880084603</v>
      </c>
      <c r="L164" s="8">
        <f t="shared" si="18"/>
        <v>51.264657428045354</v>
      </c>
      <c r="M164" s="8">
        <f t="shared" si="19"/>
        <v>49.448408567300937</v>
      </c>
      <c r="N164" s="8">
        <f t="shared" si="20"/>
        <v>57.544282667161276</v>
      </c>
      <c r="O164" s="8">
        <f t="shared" si="21"/>
        <v>23.656732651729385</v>
      </c>
      <c r="P164" s="8">
        <f t="shared" si="22"/>
        <v>36.751611467064123</v>
      </c>
      <c r="Q164" s="8">
        <f t="shared" si="23"/>
        <v>51.330952584673447</v>
      </c>
      <c r="R164" s="8">
        <f t="shared" si="24"/>
        <v>44.68183487236675</v>
      </c>
      <c r="S164">
        <v>100</v>
      </c>
    </row>
    <row r="165" spans="1:19" x14ac:dyDescent="0.35">
      <c r="A165" s="2">
        <v>44022</v>
      </c>
      <c r="B165" s="6">
        <v>34.08765449324747</v>
      </c>
      <c r="C165" s="6">
        <v>51.227384883746936</v>
      </c>
      <c r="D165" s="6">
        <v>49.628242760175112</v>
      </c>
      <c r="E165" s="6">
        <v>57.86224347849128</v>
      </c>
      <c r="F165" s="6">
        <v>23.757132578102773</v>
      </c>
      <c r="G165" s="6">
        <v>36.773388049011814</v>
      </c>
      <c r="H165" s="6">
        <v>51.567376237846709</v>
      </c>
      <c r="I165" s="6">
        <v>44.838231494199718</v>
      </c>
      <c r="K165" s="8">
        <f t="shared" si="17"/>
        <v>34.08765449324747</v>
      </c>
      <c r="L165" s="8">
        <f t="shared" si="18"/>
        <v>51.227384883746936</v>
      </c>
      <c r="M165" s="8">
        <f t="shared" si="19"/>
        <v>49.628242760175112</v>
      </c>
      <c r="N165" s="8">
        <f t="shared" si="20"/>
        <v>57.86224347849128</v>
      </c>
      <c r="O165" s="8">
        <f t="shared" si="21"/>
        <v>23.757132578102773</v>
      </c>
      <c r="P165" s="8">
        <f t="shared" si="22"/>
        <v>36.773388049011814</v>
      </c>
      <c r="Q165" s="8">
        <f t="shared" si="23"/>
        <v>51.567376237846709</v>
      </c>
      <c r="R165" s="8">
        <f t="shared" si="24"/>
        <v>44.838231494199718</v>
      </c>
      <c r="S165">
        <v>100</v>
      </c>
    </row>
    <row r="166" spans="1:19" x14ac:dyDescent="0.35">
      <c r="A166" s="2">
        <v>44023</v>
      </c>
      <c r="B166" s="6">
        <v>34.093162273905612</v>
      </c>
      <c r="C166" s="6">
        <v>51.152839795150108</v>
      </c>
      <c r="D166" s="6">
        <v>49.742137748995418</v>
      </c>
      <c r="E166" s="6">
        <v>58.180204289821283</v>
      </c>
      <c r="F166" s="6">
        <v>23.844982513679486</v>
      </c>
      <c r="G166" s="6">
        <v>36.708058303168727</v>
      </c>
      <c r="H166" s="6">
        <v>51.851084621654621</v>
      </c>
      <c r="I166" s="6">
        <v>44.994628116032693</v>
      </c>
      <c r="K166" s="8">
        <f t="shared" si="17"/>
        <v>34.093162273905612</v>
      </c>
      <c r="L166" s="8">
        <f t="shared" si="18"/>
        <v>51.152839795150108</v>
      </c>
      <c r="M166" s="8">
        <f t="shared" si="19"/>
        <v>49.742137748995418</v>
      </c>
      <c r="N166" s="8">
        <f t="shared" si="20"/>
        <v>58.180204289821283</v>
      </c>
      <c r="O166" s="8">
        <f t="shared" si="21"/>
        <v>23.844982513679486</v>
      </c>
      <c r="P166" s="8">
        <f t="shared" si="22"/>
        <v>36.708058303168727</v>
      </c>
      <c r="Q166" s="8">
        <f t="shared" si="23"/>
        <v>51.851084621654621</v>
      </c>
      <c r="R166" s="8">
        <f t="shared" si="24"/>
        <v>44.994628116032693</v>
      </c>
      <c r="S166">
        <v>100</v>
      </c>
    </row>
    <row r="167" spans="1:19" x14ac:dyDescent="0.35">
      <c r="A167" s="2">
        <v>44024</v>
      </c>
      <c r="B167" s="6">
        <v>34.1427322998289</v>
      </c>
      <c r="C167" s="6">
        <v>51.093203724272634</v>
      </c>
      <c r="D167" s="6">
        <v>49.862027210911535</v>
      </c>
      <c r="E167" s="6">
        <v>58.531286018998159</v>
      </c>
      <c r="F167" s="6">
        <v>24.014407389434577</v>
      </c>
      <c r="G167" s="6">
        <v>36.708058303168727</v>
      </c>
      <c r="H167" s="6">
        <v>52.094263236347111</v>
      </c>
      <c r="I167" s="6">
        <v>45.137425031619308</v>
      </c>
      <c r="K167" s="8">
        <f t="shared" si="17"/>
        <v>34.1427322998289</v>
      </c>
      <c r="L167" s="8">
        <f t="shared" si="18"/>
        <v>51.093203724272634</v>
      </c>
      <c r="M167" s="8">
        <f t="shared" si="19"/>
        <v>49.862027210911535</v>
      </c>
      <c r="N167" s="8">
        <f t="shared" si="20"/>
        <v>58.531286018998159</v>
      </c>
      <c r="O167" s="8">
        <f t="shared" si="21"/>
        <v>24.014407389434577</v>
      </c>
      <c r="P167" s="8">
        <f t="shared" si="22"/>
        <v>36.708058303168727</v>
      </c>
      <c r="Q167" s="8">
        <f t="shared" si="23"/>
        <v>52.094263236347111</v>
      </c>
      <c r="R167" s="8">
        <f t="shared" si="24"/>
        <v>45.137425031619308</v>
      </c>
      <c r="S167">
        <v>100</v>
      </c>
    </row>
    <row r="168" spans="1:19" x14ac:dyDescent="0.35">
      <c r="A168" s="2">
        <v>44025</v>
      </c>
      <c r="B168" s="6">
        <v>34.137224519170751</v>
      </c>
      <c r="C168" s="6">
        <v>51.041022162254848</v>
      </c>
      <c r="D168" s="6">
        <v>49.963933253540219</v>
      </c>
      <c r="E168" s="6">
        <v>58.80287754534254</v>
      </c>
      <c r="F168" s="6">
        <v>24.208932246783014</v>
      </c>
      <c r="G168" s="6">
        <v>36.838717794854908</v>
      </c>
      <c r="H168" s="6">
        <v>52.330686889520365</v>
      </c>
      <c r="I168" s="6">
        <v>45.361820184684007</v>
      </c>
      <c r="K168" s="8">
        <f t="shared" si="17"/>
        <v>34.137224519170751</v>
      </c>
      <c r="L168" s="8">
        <f t="shared" si="18"/>
        <v>51.041022162254848</v>
      </c>
      <c r="M168" s="8">
        <f t="shared" si="19"/>
        <v>49.963933253540219</v>
      </c>
      <c r="N168" s="8">
        <f t="shared" si="20"/>
        <v>58.80287754534254</v>
      </c>
      <c r="O168" s="8">
        <f t="shared" si="21"/>
        <v>24.208932246783014</v>
      </c>
      <c r="P168" s="8">
        <f t="shared" si="22"/>
        <v>36.838717794854908</v>
      </c>
      <c r="Q168" s="8">
        <f t="shared" si="23"/>
        <v>52.330686889520365</v>
      </c>
      <c r="R168" s="8">
        <f t="shared" si="24"/>
        <v>45.361820184684007</v>
      </c>
      <c r="S168">
        <v>100</v>
      </c>
    </row>
    <row r="169" spans="1:19" x14ac:dyDescent="0.35">
      <c r="A169" s="2">
        <v>44026</v>
      </c>
      <c r="B169" s="6">
        <v>34.093162273905612</v>
      </c>
      <c r="C169" s="6">
        <v>50.86211394962244</v>
      </c>
      <c r="D169" s="6">
        <v>50.047855876881499</v>
      </c>
      <c r="E169" s="6">
        <v>58.835998463189412</v>
      </c>
      <c r="F169" s="6">
        <v>24.34698214554642</v>
      </c>
      <c r="G169" s="6">
        <v>36.954859565242629</v>
      </c>
      <c r="H169" s="6">
        <v>52.573865504212854</v>
      </c>
      <c r="I169" s="6">
        <v>45.552216072132836</v>
      </c>
      <c r="K169" s="8">
        <f t="shared" si="17"/>
        <v>34.093162273905612</v>
      </c>
      <c r="L169" s="8">
        <f t="shared" si="18"/>
        <v>50.86211394962244</v>
      </c>
      <c r="M169" s="8">
        <f t="shared" si="19"/>
        <v>50.047855876881499</v>
      </c>
      <c r="N169" s="8">
        <f t="shared" si="20"/>
        <v>58.835998463189412</v>
      </c>
      <c r="O169" s="8">
        <f t="shared" si="21"/>
        <v>24.34698214554642</v>
      </c>
      <c r="P169" s="8">
        <f t="shared" si="22"/>
        <v>36.954859565242629</v>
      </c>
      <c r="Q169" s="8">
        <f t="shared" si="23"/>
        <v>52.573865504212854</v>
      </c>
      <c r="R169" s="8">
        <f t="shared" si="24"/>
        <v>45.552216072132836</v>
      </c>
      <c r="S169">
        <v>100</v>
      </c>
    </row>
    <row r="170" spans="1:19" x14ac:dyDescent="0.35">
      <c r="A170" s="2">
        <v>44027</v>
      </c>
      <c r="B170" s="6">
        <v>34.010545564033464</v>
      </c>
      <c r="C170" s="6">
        <v>50.735387299007812</v>
      </c>
      <c r="D170" s="6">
        <v>50.047855876881499</v>
      </c>
      <c r="E170" s="6">
        <v>58.670393873955035</v>
      </c>
      <c r="F170" s="6">
        <v>24.50385703050484</v>
      </c>
      <c r="G170" s="6">
        <v>37.085519056928817</v>
      </c>
      <c r="H170" s="6">
        <v>52.722474657636042</v>
      </c>
      <c r="I170" s="6">
        <v>45.647414015857251</v>
      </c>
      <c r="K170" s="8">
        <f t="shared" si="17"/>
        <v>34.010545564033464</v>
      </c>
      <c r="L170" s="8">
        <f t="shared" si="18"/>
        <v>50.735387299007812</v>
      </c>
      <c r="M170" s="8">
        <f t="shared" si="19"/>
        <v>50.047855876881499</v>
      </c>
      <c r="N170" s="8">
        <f t="shared" si="20"/>
        <v>58.670393873955035</v>
      </c>
      <c r="O170" s="8">
        <f t="shared" si="21"/>
        <v>24.50385703050484</v>
      </c>
      <c r="P170" s="8">
        <f t="shared" si="22"/>
        <v>37.085519056928817</v>
      </c>
      <c r="Q170" s="8">
        <f t="shared" si="23"/>
        <v>52.722474657636042</v>
      </c>
      <c r="R170" s="8">
        <f t="shared" si="24"/>
        <v>45.647414015857251</v>
      </c>
      <c r="S170">
        <v>100</v>
      </c>
    </row>
    <row r="171" spans="1:19" x14ac:dyDescent="0.35">
      <c r="A171" s="2">
        <v>44028</v>
      </c>
      <c r="B171" s="6">
        <v>33.999530002717179</v>
      </c>
      <c r="C171" s="6">
        <v>50.608660648393183</v>
      </c>
      <c r="D171" s="6">
        <v>50.029872457594081</v>
      </c>
      <c r="E171" s="6">
        <v>58.478292550443165</v>
      </c>
      <c r="F171" s="6">
        <v>24.660731915463256</v>
      </c>
      <c r="G171" s="6">
        <v>37.194401966667307</v>
      </c>
      <c r="H171" s="6">
        <v>52.830554041943813</v>
      </c>
      <c r="I171" s="6">
        <v>45.756211665828019</v>
      </c>
      <c r="K171" s="8">
        <f t="shared" si="17"/>
        <v>33.999530002717179</v>
      </c>
      <c r="L171" s="8">
        <f t="shared" si="18"/>
        <v>50.608660648393183</v>
      </c>
      <c r="M171" s="8">
        <f t="shared" si="19"/>
        <v>50.029872457594081</v>
      </c>
      <c r="N171" s="8">
        <f t="shared" si="20"/>
        <v>58.478292550443165</v>
      </c>
      <c r="O171" s="8">
        <f t="shared" si="21"/>
        <v>24.660731915463256</v>
      </c>
      <c r="P171" s="8">
        <f t="shared" si="22"/>
        <v>37.194401966667307</v>
      </c>
      <c r="Q171" s="8">
        <f t="shared" si="23"/>
        <v>52.830554041943813</v>
      </c>
      <c r="R171" s="8">
        <f t="shared" si="24"/>
        <v>45.756211665828019</v>
      </c>
      <c r="S171">
        <v>100</v>
      </c>
    </row>
    <row r="172" spans="1:19" x14ac:dyDescent="0.35">
      <c r="A172" s="2">
        <v>44029</v>
      </c>
      <c r="B172" s="6">
        <v>33.966483318768319</v>
      </c>
      <c r="C172" s="6">
        <v>50.578842612954446</v>
      </c>
      <c r="D172" s="6">
        <v>49.981916672827637</v>
      </c>
      <c r="E172" s="6">
        <v>58.299439594070037</v>
      </c>
      <c r="F172" s="6">
        <v>24.773681832633315</v>
      </c>
      <c r="G172" s="6">
        <v>37.317802597704251</v>
      </c>
      <c r="H172" s="6">
        <v>52.931878464732357</v>
      </c>
      <c r="I172" s="6">
        <v>45.844609756429257</v>
      </c>
      <c r="K172" s="8">
        <f t="shared" si="17"/>
        <v>33.966483318768319</v>
      </c>
      <c r="L172" s="8">
        <f t="shared" si="18"/>
        <v>50.578842612954446</v>
      </c>
      <c r="M172" s="8">
        <f t="shared" si="19"/>
        <v>49.981916672827637</v>
      </c>
      <c r="N172" s="8">
        <f t="shared" si="20"/>
        <v>58.299439594070037</v>
      </c>
      <c r="O172" s="8">
        <f t="shared" si="21"/>
        <v>24.773681832633315</v>
      </c>
      <c r="P172" s="8">
        <f t="shared" si="22"/>
        <v>37.317802597704251</v>
      </c>
      <c r="Q172" s="8">
        <f t="shared" si="23"/>
        <v>52.931878464732357</v>
      </c>
      <c r="R172" s="8">
        <f t="shared" si="24"/>
        <v>45.844609756429257</v>
      </c>
      <c r="S172">
        <v>100</v>
      </c>
    </row>
    <row r="173" spans="1:19" x14ac:dyDescent="0.35">
      <c r="A173" s="2">
        <v>44030</v>
      </c>
      <c r="B173" s="6">
        <v>34.021561125349749</v>
      </c>
      <c r="C173" s="6">
        <v>50.48938850663825</v>
      </c>
      <c r="D173" s="6">
        <v>49.939955361157004</v>
      </c>
      <c r="E173" s="6">
        <v>58.113962454127538</v>
      </c>
      <c r="F173" s="6">
        <v>24.899181740600053</v>
      </c>
      <c r="G173" s="6">
        <v>37.426685507442741</v>
      </c>
      <c r="H173" s="6">
        <v>52.90485861865541</v>
      </c>
      <c r="I173" s="6">
        <v>45.756211665828019</v>
      </c>
      <c r="K173" s="8">
        <f t="shared" si="17"/>
        <v>34.021561125349749</v>
      </c>
      <c r="L173" s="8">
        <f t="shared" si="18"/>
        <v>50.48938850663825</v>
      </c>
      <c r="M173" s="8">
        <f t="shared" si="19"/>
        <v>49.939955361157004</v>
      </c>
      <c r="N173" s="8">
        <f t="shared" si="20"/>
        <v>58.113962454127538</v>
      </c>
      <c r="O173" s="8">
        <f t="shared" si="21"/>
        <v>24.899181740600053</v>
      </c>
      <c r="P173" s="8">
        <f t="shared" si="22"/>
        <v>37.426685507442741</v>
      </c>
      <c r="Q173" s="8">
        <f t="shared" si="23"/>
        <v>52.90485861865541</v>
      </c>
      <c r="R173" s="8">
        <f t="shared" si="24"/>
        <v>45.756211665828019</v>
      </c>
      <c r="S173">
        <v>100</v>
      </c>
    </row>
    <row r="174" spans="1:19" x14ac:dyDescent="0.35">
      <c r="A174" s="2">
        <v>44031</v>
      </c>
      <c r="B174" s="6">
        <v>34.049100028640467</v>
      </c>
      <c r="C174" s="6">
        <v>50.429752435760783</v>
      </c>
      <c r="D174" s="6">
        <v>49.89199957639056</v>
      </c>
      <c r="E174" s="6">
        <v>57.928485314185032</v>
      </c>
      <c r="F174" s="6">
        <v>25.037231639363458</v>
      </c>
      <c r="G174" s="6">
        <v>37.586380441725858</v>
      </c>
      <c r="H174" s="6">
        <v>52.985918156886243</v>
      </c>
      <c r="I174" s="6">
        <v>45.831010050182918</v>
      </c>
      <c r="K174" s="8">
        <f t="shared" si="17"/>
        <v>34.049100028640467</v>
      </c>
      <c r="L174" s="8">
        <f t="shared" si="18"/>
        <v>50.429752435760783</v>
      </c>
      <c r="M174" s="8">
        <f t="shared" si="19"/>
        <v>49.89199957639056</v>
      </c>
      <c r="N174" s="8">
        <f t="shared" si="20"/>
        <v>57.928485314185032</v>
      </c>
      <c r="O174" s="8">
        <f t="shared" si="21"/>
        <v>25.037231639363458</v>
      </c>
      <c r="P174" s="8">
        <f t="shared" si="22"/>
        <v>37.586380441725858</v>
      </c>
      <c r="Q174" s="8">
        <f t="shared" si="23"/>
        <v>52.985918156886243</v>
      </c>
      <c r="R174" s="8">
        <f t="shared" si="24"/>
        <v>45.831010050182918</v>
      </c>
      <c r="S174">
        <v>100</v>
      </c>
    </row>
    <row r="175" spans="1:19" x14ac:dyDescent="0.35">
      <c r="A175" s="2">
        <v>44032</v>
      </c>
      <c r="B175" s="6">
        <v>34.148240080487042</v>
      </c>
      <c r="C175" s="6">
        <v>50.444661453480144</v>
      </c>
      <c r="D175" s="6">
        <v>49.814071426145077</v>
      </c>
      <c r="E175" s="6">
        <v>57.723135623534404</v>
      </c>
      <c r="F175" s="6">
        <v>25.212931510516889</v>
      </c>
      <c r="G175" s="6">
        <v>37.724298794061276</v>
      </c>
      <c r="H175" s="6">
        <v>53.114262425751726</v>
      </c>
      <c r="I175" s="6">
        <v>45.919408140784157</v>
      </c>
      <c r="K175" s="8">
        <f t="shared" si="17"/>
        <v>34.148240080487042</v>
      </c>
      <c r="L175" s="8">
        <f t="shared" si="18"/>
        <v>50.444661453480144</v>
      </c>
      <c r="M175" s="8">
        <f t="shared" si="19"/>
        <v>49.814071426145077</v>
      </c>
      <c r="N175" s="8">
        <f t="shared" si="20"/>
        <v>57.723135623534404</v>
      </c>
      <c r="O175" s="8">
        <f t="shared" si="21"/>
        <v>25.212931510516889</v>
      </c>
      <c r="P175" s="8">
        <f t="shared" si="22"/>
        <v>37.724298794061276</v>
      </c>
      <c r="Q175" s="8">
        <f t="shared" si="23"/>
        <v>53.114262425751726</v>
      </c>
      <c r="R175" s="8">
        <f t="shared" si="24"/>
        <v>45.919408140784157</v>
      </c>
      <c r="S175">
        <v>100</v>
      </c>
    </row>
    <row r="176" spans="1:19" x14ac:dyDescent="0.35">
      <c r="A176" s="2">
        <v>44033</v>
      </c>
      <c r="B176" s="6">
        <v>34.280426816282478</v>
      </c>
      <c r="C176" s="6">
        <v>50.601206139533495</v>
      </c>
      <c r="D176" s="6">
        <v>49.724154329708</v>
      </c>
      <c r="E176" s="6">
        <v>57.484665015036903</v>
      </c>
      <c r="F176" s="6">
        <v>25.369806395475305</v>
      </c>
      <c r="G176" s="6">
        <v>37.854958285747458</v>
      </c>
      <c r="H176" s="6">
        <v>53.249361656136443</v>
      </c>
      <c r="I176" s="6">
        <v>46.001006378262232</v>
      </c>
      <c r="K176" s="8">
        <f t="shared" si="17"/>
        <v>34.280426816282478</v>
      </c>
      <c r="L176" s="8">
        <f t="shared" si="18"/>
        <v>50.601206139533495</v>
      </c>
      <c r="M176" s="8">
        <f t="shared" si="19"/>
        <v>49.724154329708</v>
      </c>
      <c r="N176" s="8">
        <f t="shared" si="20"/>
        <v>57.484665015036903</v>
      </c>
      <c r="O176" s="8">
        <f t="shared" si="21"/>
        <v>25.369806395475305</v>
      </c>
      <c r="P176" s="8">
        <f t="shared" si="22"/>
        <v>37.854958285747458</v>
      </c>
      <c r="Q176" s="8">
        <f t="shared" si="23"/>
        <v>53.249361656136443</v>
      </c>
      <c r="R176" s="8">
        <f t="shared" si="24"/>
        <v>46.001006378262232</v>
      </c>
      <c r="S176">
        <v>100</v>
      </c>
    </row>
    <row r="177" spans="1:19" x14ac:dyDescent="0.35">
      <c r="A177" s="2">
        <v>44034</v>
      </c>
      <c r="B177" s="6">
        <v>34.41812133273605</v>
      </c>
      <c r="C177" s="6">
        <v>50.631024174972239</v>
      </c>
      <c r="D177" s="6">
        <v>49.748132222091215</v>
      </c>
      <c r="E177" s="6">
        <v>57.4051748122044</v>
      </c>
      <c r="F177" s="6">
        <v>25.545506266628735</v>
      </c>
      <c r="G177" s="6">
        <v>37.94206461353825</v>
      </c>
      <c r="H177" s="6">
        <v>53.452010501713517</v>
      </c>
      <c r="I177" s="6">
        <v>46.075804762617125</v>
      </c>
      <c r="K177" s="8">
        <f t="shared" si="17"/>
        <v>34.41812133273605</v>
      </c>
      <c r="L177" s="8">
        <f t="shared" si="18"/>
        <v>50.631024174972239</v>
      </c>
      <c r="M177" s="8">
        <f t="shared" si="19"/>
        <v>49.748132222091215</v>
      </c>
      <c r="N177" s="8">
        <f t="shared" si="20"/>
        <v>57.4051748122044</v>
      </c>
      <c r="O177" s="8">
        <f t="shared" si="21"/>
        <v>25.545506266628735</v>
      </c>
      <c r="P177" s="8">
        <f t="shared" si="22"/>
        <v>37.94206461353825</v>
      </c>
      <c r="Q177" s="8">
        <f t="shared" si="23"/>
        <v>53.452010501713517</v>
      </c>
      <c r="R177" s="8">
        <f t="shared" si="24"/>
        <v>46.075804762617125</v>
      </c>
      <c r="S177">
        <v>100</v>
      </c>
    </row>
    <row r="178" spans="1:19" x14ac:dyDescent="0.35">
      <c r="A178" s="2">
        <v>44035</v>
      </c>
      <c r="B178" s="6">
        <v>34.572339191164062</v>
      </c>
      <c r="C178" s="6">
        <v>50.742841807867492</v>
      </c>
      <c r="D178" s="6">
        <v>49.784099060666051</v>
      </c>
      <c r="E178" s="6">
        <v>57.358805527218777</v>
      </c>
      <c r="F178" s="6">
        <v>25.733756128578833</v>
      </c>
      <c r="G178" s="6">
        <v>38.138053851067525</v>
      </c>
      <c r="H178" s="6">
        <v>53.688434154886778</v>
      </c>
      <c r="I178" s="6">
        <v>46.150603146972024</v>
      </c>
      <c r="K178" s="8">
        <f t="shared" si="17"/>
        <v>34.572339191164062</v>
      </c>
      <c r="L178" s="8">
        <f t="shared" si="18"/>
        <v>50.742841807867492</v>
      </c>
      <c r="M178" s="8">
        <f t="shared" si="19"/>
        <v>49.784099060666051</v>
      </c>
      <c r="N178" s="8">
        <f t="shared" si="20"/>
        <v>57.358805527218777</v>
      </c>
      <c r="O178" s="8">
        <f t="shared" si="21"/>
        <v>25.733756128578833</v>
      </c>
      <c r="P178" s="8">
        <f t="shared" si="22"/>
        <v>38.138053851067525</v>
      </c>
      <c r="Q178" s="8">
        <f t="shared" si="23"/>
        <v>53.688434154886778</v>
      </c>
      <c r="R178" s="8">
        <f t="shared" si="24"/>
        <v>46.150603146972024</v>
      </c>
      <c r="S178">
        <v>100</v>
      </c>
    </row>
    <row r="179" spans="1:19" x14ac:dyDescent="0.35">
      <c r="A179" s="2">
        <v>44036</v>
      </c>
      <c r="B179" s="6">
        <v>34.737572610908352</v>
      </c>
      <c r="C179" s="6">
        <v>50.802477878744966</v>
      </c>
      <c r="D179" s="6">
        <v>49.814071426145077</v>
      </c>
      <c r="E179" s="6">
        <v>57.292563691525018</v>
      </c>
      <c r="F179" s="6">
        <v>25.984755944512301</v>
      </c>
      <c r="G179" s="6">
        <v>38.268713342753713</v>
      </c>
      <c r="H179" s="6">
        <v>53.938367731098502</v>
      </c>
      <c r="I179" s="6">
        <v>46.232201384450086</v>
      </c>
      <c r="K179" s="8">
        <f t="shared" si="17"/>
        <v>34.737572610908352</v>
      </c>
      <c r="L179" s="8">
        <f t="shared" si="18"/>
        <v>50.802477878744966</v>
      </c>
      <c r="M179" s="8">
        <f t="shared" si="19"/>
        <v>49.814071426145077</v>
      </c>
      <c r="N179" s="8">
        <f t="shared" si="20"/>
        <v>57.292563691525018</v>
      </c>
      <c r="O179" s="8">
        <f t="shared" si="21"/>
        <v>25.984755944512301</v>
      </c>
      <c r="P179" s="8">
        <f t="shared" si="22"/>
        <v>38.268713342753713</v>
      </c>
      <c r="Q179" s="8">
        <f t="shared" si="23"/>
        <v>53.938367731098502</v>
      </c>
      <c r="R179" s="8">
        <f t="shared" si="24"/>
        <v>46.232201384450086</v>
      </c>
      <c r="S179">
        <v>100</v>
      </c>
    </row>
    <row r="180" spans="1:19" x14ac:dyDescent="0.35">
      <c r="A180" s="2">
        <v>44037</v>
      </c>
      <c r="B180" s="6">
        <v>34.913821591968926</v>
      </c>
      <c r="C180" s="6">
        <v>50.944113547078956</v>
      </c>
      <c r="D180" s="6">
        <v>49.957938780444422</v>
      </c>
      <c r="E180" s="6">
        <v>57.259442773678145</v>
      </c>
      <c r="F180" s="6">
        <v>26.223205769649098</v>
      </c>
      <c r="G180" s="6">
        <v>38.457443719633758</v>
      </c>
      <c r="H180" s="6">
        <v>54.296380691618005</v>
      </c>
      <c r="I180" s="6">
        <v>46.456596537514784</v>
      </c>
      <c r="K180" s="8">
        <f t="shared" si="17"/>
        <v>34.913821591968926</v>
      </c>
      <c r="L180" s="8">
        <f t="shared" si="18"/>
        <v>50.944113547078956</v>
      </c>
      <c r="M180" s="8">
        <f t="shared" si="19"/>
        <v>49.957938780444422</v>
      </c>
      <c r="N180" s="8">
        <f t="shared" si="20"/>
        <v>57.259442773678145</v>
      </c>
      <c r="O180" s="8">
        <f t="shared" si="21"/>
        <v>26.223205769649098</v>
      </c>
      <c r="P180" s="8">
        <f t="shared" si="22"/>
        <v>38.457443719633758</v>
      </c>
      <c r="Q180" s="8">
        <f t="shared" si="23"/>
        <v>54.296380691618005</v>
      </c>
      <c r="R180" s="8">
        <f t="shared" si="24"/>
        <v>46.456596537514784</v>
      </c>
      <c r="S180">
        <v>100</v>
      </c>
    </row>
    <row r="181" spans="1:19" x14ac:dyDescent="0.35">
      <c r="A181" s="2">
        <v>44038</v>
      </c>
      <c r="B181" s="6">
        <v>35.057023889080646</v>
      </c>
      <c r="C181" s="6">
        <v>51.048476671114535</v>
      </c>
      <c r="D181" s="6">
        <v>50.173739811893427</v>
      </c>
      <c r="E181" s="6">
        <v>57.279315324386275</v>
      </c>
      <c r="F181" s="6">
        <v>26.474205585582563</v>
      </c>
      <c r="G181" s="6">
        <v>38.646174096513803</v>
      </c>
      <c r="H181" s="6">
        <v>54.56657915238744</v>
      </c>
      <c r="I181" s="6">
        <v>46.504195509376991</v>
      </c>
      <c r="K181" s="8">
        <f t="shared" si="17"/>
        <v>35.057023889080646</v>
      </c>
      <c r="L181" s="8">
        <f t="shared" si="18"/>
        <v>51.048476671114535</v>
      </c>
      <c r="M181" s="8">
        <f t="shared" si="19"/>
        <v>50.173739811893427</v>
      </c>
      <c r="N181" s="8">
        <f t="shared" si="20"/>
        <v>57.279315324386275</v>
      </c>
      <c r="O181" s="8">
        <f t="shared" si="21"/>
        <v>26.474205585582563</v>
      </c>
      <c r="P181" s="8">
        <f t="shared" si="22"/>
        <v>38.646174096513803</v>
      </c>
      <c r="Q181" s="8">
        <f t="shared" si="23"/>
        <v>54.56657915238744</v>
      </c>
      <c r="R181" s="8">
        <f t="shared" si="24"/>
        <v>46.504195509376991</v>
      </c>
      <c r="S181">
        <v>100</v>
      </c>
    </row>
    <row r="182" spans="1:19" x14ac:dyDescent="0.35">
      <c r="A182" s="2">
        <v>44039</v>
      </c>
      <c r="B182" s="6">
        <v>35.161671721585364</v>
      </c>
      <c r="C182" s="6">
        <v>51.152839795150108</v>
      </c>
      <c r="D182" s="6">
        <v>50.371557424055013</v>
      </c>
      <c r="E182" s="6">
        <v>57.325684609371905</v>
      </c>
      <c r="F182" s="6">
        <v>26.687555429126014</v>
      </c>
      <c r="G182" s="6">
        <v>38.80586903079692</v>
      </c>
      <c r="H182" s="6">
        <v>54.775982959483756</v>
      </c>
      <c r="I182" s="6">
        <v>46.463396390637961</v>
      </c>
      <c r="K182" s="8">
        <f t="shared" si="17"/>
        <v>35.161671721585364</v>
      </c>
      <c r="L182" s="8">
        <f t="shared" si="18"/>
        <v>51.152839795150108</v>
      </c>
      <c r="M182" s="8">
        <f t="shared" si="19"/>
        <v>50.371557424055013</v>
      </c>
      <c r="N182" s="8">
        <f t="shared" si="20"/>
        <v>57.325684609371905</v>
      </c>
      <c r="O182" s="8">
        <f t="shared" si="21"/>
        <v>26.687555429126014</v>
      </c>
      <c r="P182" s="8">
        <f t="shared" si="22"/>
        <v>38.80586903079692</v>
      </c>
      <c r="Q182" s="8">
        <f t="shared" si="23"/>
        <v>54.775982959483756</v>
      </c>
      <c r="R182" s="8">
        <f t="shared" si="24"/>
        <v>46.463396390637961</v>
      </c>
      <c r="S182">
        <v>100</v>
      </c>
    </row>
    <row r="183" spans="1:19" x14ac:dyDescent="0.35">
      <c r="A183" s="2">
        <v>44040</v>
      </c>
      <c r="B183" s="6">
        <v>35.277335115406366</v>
      </c>
      <c r="C183" s="6">
        <v>51.249748410325992</v>
      </c>
      <c r="D183" s="6">
        <v>50.581363982408206</v>
      </c>
      <c r="E183" s="6">
        <v>57.325684609371905</v>
      </c>
      <c r="F183" s="6">
        <v>26.875805291076116</v>
      </c>
      <c r="G183" s="6">
        <v>38.994599407676958</v>
      </c>
      <c r="H183" s="6">
        <v>54.985386766580071</v>
      </c>
      <c r="I183" s="6">
        <v>46.456596537514784</v>
      </c>
      <c r="K183" s="8">
        <f t="shared" si="17"/>
        <v>35.277335115406366</v>
      </c>
      <c r="L183" s="8">
        <f t="shared" si="18"/>
        <v>51.249748410325992</v>
      </c>
      <c r="M183" s="8">
        <f t="shared" si="19"/>
        <v>50.581363982408206</v>
      </c>
      <c r="N183" s="8">
        <f t="shared" si="20"/>
        <v>57.325684609371905</v>
      </c>
      <c r="O183" s="8">
        <f t="shared" si="21"/>
        <v>26.875805291076116</v>
      </c>
      <c r="P183" s="8">
        <f t="shared" si="22"/>
        <v>38.994599407676958</v>
      </c>
      <c r="Q183" s="8">
        <f t="shared" si="23"/>
        <v>54.985386766580071</v>
      </c>
      <c r="R183" s="8">
        <f t="shared" si="24"/>
        <v>46.456596537514784</v>
      </c>
      <c r="S183">
        <v>100</v>
      </c>
    </row>
    <row r="184" spans="1:19" x14ac:dyDescent="0.35">
      <c r="A184" s="2">
        <v>44041</v>
      </c>
      <c r="B184" s="6">
        <v>35.387490728569233</v>
      </c>
      <c r="C184" s="6">
        <v>51.369020552080926</v>
      </c>
      <c r="D184" s="6">
        <v>50.635314240270461</v>
      </c>
      <c r="E184" s="6">
        <v>57.332308792941269</v>
      </c>
      <c r="F184" s="6">
        <v>27.038955171432871</v>
      </c>
      <c r="G184" s="6">
        <v>39.19058864520624</v>
      </c>
      <c r="H184" s="6">
        <v>55.147505843041728</v>
      </c>
      <c r="I184" s="6">
        <v>46.442996831268438</v>
      </c>
      <c r="K184" s="8">
        <f t="shared" si="17"/>
        <v>35.387490728569233</v>
      </c>
      <c r="L184" s="8">
        <f t="shared" si="18"/>
        <v>51.369020552080926</v>
      </c>
      <c r="M184" s="8">
        <f t="shared" si="19"/>
        <v>50.635314240270461</v>
      </c>
      <c r="N184" s="8">
        <f t="shared" si="20"/>
        <v>57.332308792941269</v>
      </c>
      <c r="O184" s="8">
        <f t="shared" si="21"/>
        <v>27.038955171432871</v>
      </c>
      <c r="P184" s="8">
        <f t="shared" si="22"/>
        <v>39.19058864520624</v>
      </c>
      <c r="Q184" s="8">
        <f t="shared" si="23"/>
        <v>55.147505843041728</v>
      </c>
      <c r="R184" s="8">
        <f t="shared" si="24"/>
        <v>46.442996831268438</v>
      </c>
      <c r="S184">
        <v>100</v>
      </c>
    </row>
    <row r="185" spans="1:19" x14ac:dyDescent="0.35">
      <c r="A185" s="2">
        <v>44042</v>
      </c>
      <c r="B185" s="6">
        <v>35.398506289885518</v>
      </c>
      <c r="C185" s="6">
        <v>51.391384078659982</v>
      </c>
      <c r="D185" s="6">
        <v>50.671281078845297</v>
      </c>
      <c r="E185" s="6">
        <v>57.358805527218777</v>
      </c>
      <c r="F185" s="6">
        <v>27.170730074797937</v>
      </c>
      <c r="G185" s="6">
        <v>39.328506997541659</v>
      </c>
      <c r="H185" s="6">
        <v>55.282605073426446</v>
      </c>
      <c r="I185" s="6">
        <v>46.449796684391615</v>
      </c>
      <c r="K185" s="8">
        <f t="shared" si="17"/>
        <v>35.398506289885518</v>
      </c>
      <c r="L185" s="8">
        <f t="shared" si="18"/>
        <v>51.391384078659982</v>
      </c>
      <c r="M185" s="8">
        <f t="shared" si="19"/>
        <v>50.671281078845297</v>
      </c>
      <c r="N185" s="8">
        <f t="shared" si="20"/>
        <v>57.358805527218777</v>
      </c>
      <c r="O185" s="8">
        <f t="shared" si="21"/>
        <v>27.170730074797937</v>
      </c>
      <c r="P185" s="8">
        <f t="shared" si="22"/>
        <v>39.328506997541659</v>
      </c>
      <c r="Q185" s="8">
        <f t="shared" si="23"/>
        <v>55.282605073426446</v>
      </c>
      <c r="R185" s="8">
        <f t="shared" si="24"/>
        <v>46.449796684391615</v>
      </c>
      <c r="S185">
        <v>100</v>
      </c>
    </row>
    <row r="186" spans="1:19" x14ac:dyDescent="0.35">
      <c r="A186" s="2">
        <v>44043</v>
      </c>
      <c r="B186" s="6">
        <v>35.448076315808805</v>
      </c>
      <c r="C186" s="6">
        <v>51.4286566229584</v>
      </c>
      <c r="D186" s="6">
        <v>50.767192648378185</v>
      </c>
      <c r="E186" s="6">
        <v>57.385302261496271</v>
      </c>
      <c r="F186" s="6">
        <v>27.189555060992948</v>
      </c>
      <c r="G186" s="6">
        <v>39.517237374421697</v>
      </c>
      <c r="H186" s="6">
        <v>55.397439419253459</v>
      </c>
      <c r="I186" s="6">
        <v>46.456596537514784</v>
      </c>
      <c r="K186" s="8">
        <f t="shared" si="17"/>
        <v>35.448076315808805</v>
      </c>
      <c r="L186" s="8">
        <f t="shared" si="18"/>
        <v>51.4286566229584</v>
      </c>
      <c r="M186" s="8">
        <f t="shared" si="19"/>
        <v>50.767192648378185</v>
      </c>
      <c r="N186" s="8">
        <f t="shared" si="20"/>
        <v>57.385302261496271</v>
      </c>
      <c r="O186" s="8">
        <f t="shared" si="21"/>
        <v>27.189555060992948</v>
      </c>
      <c r="P186" s="8">
        <f t="shared" si="22"/>
        <v>39.517237374421697</v>
      </c>
      <c r="Q186" s="8">
        <f t="shared" si="23"/>
        <v>55.397439419253459</v>
      </c>
      <c r="R186" s="8">
        <f t="shared" si="24"/>
        <v>46.456596537514784</v>
      </c>
      <c r="S186">
        <v>100</v>
      </c>
    </row>
    <row r="187" spans="1:19" x14ac:dyDescent="0.35">
      <c r="A187" s="2">
        <v>44044</v>
      </c>
      <c r="B187" s="6">
        <v>35.45909187712509</v>
      </c>
      <c r="C187" s="6">
        <v>51.458474658397137</v>
      </c>
      <c r="D187" s="6">
        <v>50.719236863611741</v>
      </c>
      <c r="E187" s="6">
        <v>57.444919913620652</v>
      </c>
      <c r="F187" s="6">
        <v>27.283679991968</v>
      </c>
      <c r="G187" s="6">
        <v>39.771297497144836</v>
      </c>
      <c r="H187" s="6">
        <v>55.512273765080472</v>
      </c>
      <c r="I187" s="6">
        <v>46.612993159347752</v>
      </c>
      <c r="K187" s="8">
        <f t="shared" si="17"/>
        <v>35.45909187712509</v>
      </c>
      <c r="L187" s="8">
        <f t="shared" si="18"/>
        <v>51.458474658397137</v>
      </c>
      <c r="M187" s="8">
        <f t="shared" si="19"/>
        <v>50.719236863611741</v>
      </c>
      <c r="N187" s="8">
        <f t="shared" si="20"/>
        <v>57.444919913620652</v>
      </c>
      <c r="O187" s="8">
        <f t="shared" si="21"/>
        <v>27.283679991968</v>
      </c>
      <c r="P187" s="8">
        <f t="shared" si="22"/>
        <v>39.771297497144836</v>
      </c>
      <c r="Q187" s="8">
        <f t="shared" si="23"/>
        <v>55.512273765080472</v>
      </c>
      <c r="R187" s="8">
        <f t="shared" si="24"/>
        <v>46.612993159347752</v>
      </c>
      <c r="S187">
        <v>100</v>
      </c>
    </row>
    <row r="188" spans="1:19" x14ac:dyDescent="0.35">
      <c r="A188" s="2">
        <v>44045</v>
      </c>
      <c r="B188" s="6">
        <v>35.470107438441381</v>
      </c>
      <c r="C188" s="6">
        <v>51.39883858751967</v>
      </c>
      <c r="D188" s="6">
        <v>50.599347401695624</v>
      </c>
      <c r="E188" s="6">
        <v>57.425047362912522</v>
      </c>
      <c r="F188" s="6">
        <v>27.30877997356135</v>
      </c>
      <c r="G188" s="6">
        <v>39.814850661040232</v>
      </c>
      <c r="H188" s="6">
        <v>55.613598187869002</v>
      </c>
      <c r="I188" s="6">
        <v>46.701391249949005</v>
      </c>
      <c r="K188" s="8">
        <f t="shared" si="17"/>
        <v>35.470107438441381</v>
      </c>
      <c r="L188" s="8">
        <f t="shared" si="18"/>
        <v>51.39883858751967</v>
      </c>
      <c r="M188" s="8">
        <f t="shared" si="19"/>
        <v>50.599347401695624</v>
      </c>
      <c r="N188" s="8">
        <f t="shared" si="20"/>
        <v>57.425047362912522</v>
      </c>
      <c r="O188" s="8">
        <f t="shared" si="21"/>
        <v>27.30877997356135</v>
      </c>
      <c r="P188" s="8">
        <f t="shared" si="22"/>
        <v>39.814850661040232</v>
      </c>
      <c r="Q188" s="8">
        <f t="shared" si="23"/>
        <v>55.613598187869002</v>
      </c>
      <c r="R188" s="8">
        <f t="shared" si="24"/>
        <v>46.701391249949005</v>
      </c>
      <c r="S188">
        <v>100</v>
      </c>
    </row>
    <row r="189" spans="1:19" x14ac:dyDescent="0.35">
      <c r="A189" s="2">
        <v>44046</v>
      </c>
      <c r="B189" s="6">
        <v>35.492138561073951</v>
      </c>
      <c r="C189" s="6">
        <v>51.294475463484098</v>
      </c>
      <c r="D189" s="6">
        <v>50.497441359066926</v>
      </c>
      <c r="E189" s="6">
        <v>57.431671546481901</v>
      </c>
      <c r="F189" s="6">
        <v>27.315054968959686</v>
      </c>
      <c r="G189" s="6">
        <v>39.843886103637161</v>
      </c>
      <c r="H189" s="6">
        <v>55.728432533696015</v>
      </c>
      <c r="I189" s="6">
        <v>46.823788606166104</v>
      </c>
      <c r="K189" s="8">
        <f t="shared" si="17"/>
        <v>35.492138561073951</v>
      </c>
      <c r="L189" s="8">
        <f t="shared" si="18"/>
        <v>51.294475463484098</v>
      </c>
      <c r="M189" s="8">
        <f t="shared" si="19"/>
        <v>50.497441359066926</v>
      </c>
      <c r="N189" s="8">
        <f t="shared" si="20"/>
        <v>57.431671546481901</v>
      </c>
      <c r="O189" s="8">
        <f t="shared" si="21"/>
        <v>27.315054968959686</v>
      </c>
      <c r="P189" s="8">
        <f t="shared" si="22"/>
        <v>39.843886103637161</v>
      </c>
      <c r="Q189" s="8">
        <f t="shared" si="23"/>
        <v>55.728432533696015</v>
      </c>
      <c r="R189" s="8">
        <f t="shared" si="24"/>
        <v>46.823788606166104</v>
      </c>
      <c r="S189">
        <v>100</v>
      </c>
    </row>
    <row r="190" spans="1:19" x14ac:dyDescent="0.35">
      <c r="A190" s="2">
        <v>44047</v>
      </c>
      <c r="B190" s="6">
        <v>35.547216367655381</v>
      </c>
      <c r="C190" s="6">
        <v>51.309384481203459</v>
      </c>
      <c r="D190" s="6">
        <v>50.395535316438227</v>
      </c>
      <c r="E190" s="6">
        <v>57.544282667161276</v>
      </c>
      <c r="F190" s="6">
        <v>27.365254932146378</v>
      </c>
      <c r="G190" s="6">
        <v>39.749520915197138</v>
      </c>
      <c r="H190" s="6">
        <v>55.768962302811431</v>
      </c>
      <c r="I190" s="6">
        <v>46.891787137397827</v>
      </c>
      <c r="K190" s="8">
        <f t="shared" si="17"/>
        <v>35.547216367655381</v>
      </c>
      <c r="L190" s="8">
        <f t="shared" si="18"/>
        <v>51.309384481203459</v>
      </c>
      <c r="M190" s="8">
        <f t="shared" si="19"/>
        <v>50.395535316438227</v>
      </c>
      <c r="N190" s="8">
        <f t="shared" si="20"/>
        <v>57.544282667161276</v>
      </c>
      <c r="O190" s="8">
        <f t="shared" si="21"/>
        <v>27.365254932146378</v>
      </c>
      <c r="P190" s="8">
        <f t="shared" si="22"/>
        <v>39.749520915197138</v>
      </c>
      <c r="Q190" s="8">
        <f t="shared" si="23"/>
        <v>55.768962302811431</v>
      </c>
      <c r="R190" s="8">
        <f t="shared" si="24"/>
        <v>46.891787137397827</v>
      </c>
      <c r="S190">
        <v>100</v>
      </c>
    </row>
    <row r="191" spans="1:19" x14ac:dyDescent="0.35">
      <c r="A191" s="2">
        <v>44048</v>
      </c>
      <c r="B191" s="6">
        <v>35.916237671750963</v>
      </c>
      <c r="C191" s="6">
        <v>51.79392755708291</v>
      </c>
      <c r="D191" s="6">
        <v>50.329596112384365</v>
      </c>
      <c r="E191" s="6">
        <v>57.610524502855029</v>
      </c>
      <c r="F191" s="6">
        <v>27.377804922943053</v>
      </c>
      <c r="G191" s="6">
        <v>39.713226611950979</v>
      </c>
      <c r="H191" s="6">
        <v>55.809492071926847</v>
      </c>
      <c r="I191" s="6">
        <v>46.932586256136858</v>
      </c>
      <c r="K191" s="8">
        <f t="shared" si="17"/>
        <v>35.916237671750963</v>
      </c>
      <c r="L191" s="8">
        <f t="shared" si="18"/>
        <v>51.79392755708291</v>
      </c>
      <c r="M191" s="8">
        <f t="shared" si="19"/>
        <v>50.329596112384365</v>
      </c>
      <c r="N191" s="8">
        <f t="shared" si="20"/>
        <v>57.610524502855029</v>
      </c>
      <c r="O191" s="8">
        <f t="shared" si="21"/>
        <v>27.377804922943053</v>
      </c>
      <c r="P191" s="8">
        <f t="shared" si="22"/>
        <v>39.713226611950979</v>
      </c>
      <c r="Q191" s="8">
        <f t="shared" si="23"/>
        <v>55.809492071926847</v>
      </c>
      <c r="R191" s="8">
        <f t="shared" si="24"/>
        <v>46.932586256136858</v>
      </c>
      <c r="S191">
        <v>100</v>
      </c>
    </row>
    <row r="192" spans="1:19" x14ac:dyDescent="0.35">
      <c r="A192" s="2">
        <v>44049</v>
      </c>
      <c r="B192" s="6">
        <v>36.362367905060552</v>
      </c>
      <c r="C192" s="6">
        <v>52.293379650681722</v>
      </c>
      <c r="D192" s="6">
        <v>50.389540843342431</v>
      </c>
      <c r="E192" s="6">
        <v>57.683390522118152</v>
      </c>
      <c r="F192" s="6">
        <v>27.547229798698144</v>
      </c>
      <c r="G192" s="6">
        <v>39.676932308704814</v>
      </c>
      <c r="H192" s="6">
        <v>55.802737110407605</v>
      </c>
      <c r="I192" s="6">
        <v>46.980185227999073</v>
      </c>
      <c r="K192" s="8">
        <f t="shared" si="17"/>
        <v>36.362367905060552</v>
      </c>
      <c r="L192" s="8">
        <f t="shared" si="18"/>
        <v>52.293379650681722</v>
      </c>
      <c r="M192" s="8">
        <f t="shared" si="19"/>
        <v>50.389540843342431</v>
      </c>
      <c r="N192" s="8">
        <f t="shared" si="20"/>
        <v>57.683390522118152</v>
      </c>
      <c r="O192" s="8">
        <f t="shared" si="21"/>
        <v>27.547229798698144</v>
      </c>
      <c r="P192" s="8">
        <f t="shared" si="22"/>
        <v>39.676932308704814</v>
      </c>
      <c r="Q192" s="8">
        <f t="shared" si="23"/>
        <v>55.802737110407605</v>
      </c>
      <c r="R192" s="8">
        <f t="shared" si="24"/>
        <v>46.980185227999073</v>
      </c>
      <c r="S192">
        <v>100</v>
      </c>
    </row>
    <row r="193" spans="1:19" x14ac:dyDescent="0.35">
      <c r="A193" s="2">
        <v>44050</v>
      </c>
      <c r="B193" s="6">
        <v>36.780959235079429</v>
      </c>
      <c r="C193" s="6">
        <v>52.837558797438632</v>
      </c>
      <c r="D193" s="6">
        <v>50.419513208821456</v>
      </c>
      <c r="E193" s="6">
        <v>57.736383990673154</v>
      </c>
      <c r="F193" s="6">
        <v>27.754304646843252</v>
      </c>
      <c r="G193" s="6">
        <v>39.662414587406353</v>
      </c>
      <c r="H193" s="6">
        <v>55.816247033446075</v>
      </c>
      <c r="I193" s="6">
        <v>46.898586990521004</v>
      </c>
      <c r="K193" s="8">
        <f t="shared" si="17"/>
        <v>36.780959235079429</v>
      </c>
      <c r="L193" s="8">
        <f t="shared" si="18"/>
        <v>52.837558797438632</v>
      </c>
      <c r="M193" s="8">
        <f t="shared" si="19"/>
        <v>50.419513208821456</v>
      </c>
      <c r="N193" s="8">
        <f t="shared" si="20"/>
        <v>57.736383990673154</v>
      </c>
      <c r="O193" s="8">
        <f t="shared" si="21"/>
        <v>27.754304646843252</v>
      </c>
      <c r="P193" s="8">
        <f t="shared" si="22"/>
        <v>39.662414587406353</v>
      </c>
      <c r="Q193" s="8">
        <f t="shared" si="23"/>
        <v>55.816247033446075</v>
      </c>
      <c r="R193" s="8">
        <f t="shared" si="24"/>
        <v>46.898586990521004</v>
      </c>
      <c r="S193">
        <v>100</v>
      </c>
    </row>
    <row r="194" spans="1:19" x14ac:dyDescent="0.35">
      <c r="A194" s="2">
        <v>44051</v>
      </c>
      <c r="B194" s="6">
        <v>37.243612810363452</v>
      </c>
      <c r="C194" s="6">
        <v>53.396646961914918</v>
      </c>
      <c r="D194" s="6">
        <v>50.515424778354344</v>
      </c>
      <c r="E194" s="6">
        <v>57.822498377075036</v>
      </c>
      <c r="F194" s="6">
        <v>27.948829504191693</v>
      </c>
      <c r="G194" s="6">
        <v>39.589825980914028</v>
      </c>
      <c r="H194" s="6">
        <v>55.802737110407605</v>
      </c>
      <c r="I194" s="6">
        <v>46.864587724905142</v>
      </c>
      <c r="K194" s="8">
        <f t="shared" si="17"/>
        <v>37.243612810363452</v>
      </c>
      <c r="L194" s="8">
        <f t="shared" si="18"/>
        <v>53.396646961914918</v>
      </c>
      <c r="M194" s="8">
        <f t="shared" si="19"/>
        <v>50.515424778354344</v>
      </c>
      <c r="N194" s="8">
        <f t="shared" si="20"/>
        <v>57.822498377075036</v>
      </c>
      <c r="O194" s="8">
        <f t="shared" si="21"/>
        <v>27.948829504191693</v>
      </c>
      <c r="P194" s="8">
        <f t="shared" si="22"/>
        <v>39.589825980914028</v>
      </c>
      <c r="Q194" s="8">
        <f t="shared" si="23"/>
        <v>55.802737110407605</v>
      </c>
      <c r="R194" s="8">
        <f t="shared" si="24"/>
        <v>46.864587724905142</v>
      </c>
      <c r="S194">
        <v>100</v>
      </c>
    </row>
    <row r="195" spans="1:19" x14ac:dyDescent="0.35">
      <c r="A195" s="2">
        <v>44052</v>
      </c>
      <c r="B195" s="6">
        <v>37.728297508280036</v>
      </c>
      <c r="C195" s="6">
        <v>54.052643741567096</v>
      </c>
      <c r="D195" s="6">
        <v>50.635314240270461</v>
      </c>
      <c r="E195" s="6">
        <v>57.948357864893161</v>
      </c>
      <c r="F195" s="6">
        <v>28.130804370743455</v>
      </c>
      <c r="G195" s="6">
        <v>39.553531677667863</v>
      </c>
      <c r="H195" s="6">
        <v>55.768962302811431</v>
      </c>
      <c r="I195" s="6">
        <v>46.925786403013696</v>
      </c>
      <c r="K195" s="8">
        <f t="shared" si="17"/>
        <v>37.728297508280036</v>
      </c>
      <c r="L195" s="8">
        <f t="shared" si="18"/>
        <v>54.052643741567096</v>
      </c>
      <c r="M195" s="8">
        <f t="shared" si="19"/>
        <v>50.635314240270461</v>
      </c>
      <c r="N195" s="8">
        <f t="shared" si="20"/>
        <v>57.948357864893161</v>
      </c>
      <c r="O195" s="8">
        <f t="shared" si="21"/>
        <v>28.130804370743455</v>
      </c>
      <c r="P195" s="8">
        <f t="shared" si="22"/>
        <v>39.553531677667863</v>
      </c>
      <c r="Q195" s="8">
        <f t="shared" si="23"/>
        <v>55.768962302811431</v>
      </c>
      <c r="R195" s="8">
        <f t="shared" si="24"/>
        <v>46.925786403013696</v>
      </c>
      <c r="S195">
        <v>100</v>
      </c>
    </row>
    <row r="196" spans="1:19" x14ac:dyDescent="0.35">
      <c r="A196" s="2">
        <v>44053</v>
      </c>
      <c r="B196" s="6">
        <v>38.146888838298914</v>
      </c>
      <c r="C196" s="6">
        <v>54.678822485780529</v>
      </c>
      <c r="D196" s="6">
        <v>50.767192648378185</v>
      </c>
      <c r="E196" s="6">
        <v>58.067593169141908</v>
      </c>
      <c r="F196" s="6">
        <v>28.362979200481917</v>
      </c>
      <c r="G196" s="6">
        <v>39.539013956369395</v>
      </c>
      <c r="H196" s="6">
        <v>55.74869741825372</v>
      </c>
      <c r="I196" s="6">
        <v>47.000584787368595</v>
      </c>
      <c r="K196" s="8">
        <f t="shared" si="17"/>
        <v>38.146888838298914</v>
      </c>
      <c r="L196" s="8">
        <f t="shared" si="18"/>
        <v>54.678822485780529</v>
      </c>
      <c r="M196" s="8">
        <f t="shared" si="19"/>
        <v>50.767192648378185</v>
      </c>
      <c r="N196" s="8">
        <f t="shared" si="20"/>
        <v>58.067593169141908</v>
      </c>
      <c r="O196" s="8">
        <f t="shared" si="21"/>
        <v>28.362979200481917</v>
      </c>
      <c r="P196" s="8">
        <f t="shared" si="22"/>
        <v>39.539013956369395</v>
      </c>
      <c r="Q196" s="8">
        <f t="shared" si="23"/>
        <v>55.74869741825372</v>
      </c>
      <c r="R196" s="8">
        <f t="shared" si="24"/>
        <v>47.000584787368595</v>
      </c>
      <c r="S196">
        <v>100</v>
      </c>
    </row>
    <row r="197" spans="1:19" x14ac:dyDescent="0.35">
      <c r="A197" s="2">
        <v>44054</v>
      </c>
      <c r="B197" s="6">
        <v>38.543449045685215</v>
      </c>
      <c r="C197" s="6">
        <v>55.252819667976183</v>
      </c>
      <c r="D197" s="6">
        <v>50.893076583390105</v>
      </c>
      <c r="E197" s="6">
        <v>58.160331739113154</v>
      </c>
      <c r="F197" s="6">
        <v>28.607704021017049</v>
      </c>
      <c r="G197" s="6">
        <v>39.640638005458655</v>
      </c>
      <c r="H197" s="6">
        <v>55.782472225849901</v>
      </c>
      <c r="I197" s="6">
        <v>47.116182290462525</v>
      </c>
      <c r="K197" s="8">
        <f t="shared" si="17"/>
        <v>38.543449045685215</v>
      </c>
      <c r="L197" s="8">
        <f t="shared" si="18"/>
        <v>55.252819667976183</v>
      </c>
      <c r="M197" s="8">
        <f t="shared" si="19"/>
        <v>50.893076583390105</v>
      </c>
      <c r="N197" s="8">
        <f t="shared" si="20"/>
        <v>58.160331739113154</v>
      </c>
      <c r="O197" s="8">
        <f t="shared" si="21"/>
        <v>28.607704021017049</v>
      </c>
      <c r="P197" s="8">
        <f t="shared" si="22"/>
        <v>39.640638005458655</v>
      </c>
      <c r="Q197" s="8">
        <f t="shared" si="23"/>
        <v>55.782472225849901</v>
      </c>
      <c r="R197" s="8">
        <f t="shared" si="24"/>
        <v>47.116182290462525</v>
      </c>
      <c r="S197">
        <v>100</v>
      </c>
    </row>
    <row r="198" spans="1:19" x14ac:dyDescent="0.35">
      <c r="A198" s="2">
        <v>44055</v>
      </c>
      <c r="B198" s="6">
        <v>38.637081316873648</v>
      </c>
      <c r="C198" s="6">
        <v>55.30500122999397</v>
      </c>
      <c r="D198" s="6">
        <v>51.006971572210411</v>
      </c>
      <c r="E198" s="6">
        <v>58.173580106251904</v>
      </c>
      <c r="F198" s="6">
        <v>28.883803818543861</v>
      </c>
      <c r="G198" s="6">
        <v>39.655155726757123</v>
      </c>
      <c r="H198" s="6">
        <v>55.74869741825372</v>
      </c>
      <c r="I198" s="6">
        <v>47.136581849832034</v>
      </c>
      <c r="K198" s="8">
        <f t="shared" ref="K198:K261" si="25">B198</f>
        <v>38.637081316873648</v>
      </c>
      <c r="L198" s="8">
        <f t="shared" ref="L198:L261" si="26">C198</f>
        <v>55.30500122999397</v>
      </c>
      <c r="M198" s="8">
        <f t="shared" ref="M198:M261" si="27">D198</f>
        <v>51.006971572210411</v>
      </c>
      <c r="N198" s="8">
        <f t="shared" ref="N198:N261" si="28">E198</f>
        <v>58.173580106251904</v>
      </c>
      <c r="O198" s="8">
        <f t="shared" ref="O198:O261" si="29">F198</f>
        <v>28.883803818543861</v>
      </c>
      <c r="P198" s="8">
        <f t="shared" ref="P198:P261" si="30">G198</f>
        <v>39.655155726757123</v>
      </c>
      <c r="Q198" s="8">
        <f t="shared" ref="Q198:Q261" si="31">H198</f>
        <v>55.74869741825372</v>
      </c>
      <c r="R198" s="8">
        <f t="shared" ref="R198:R261" si="32">I198</f>
        <v>47.136581849832034</v>
      </c>
      <c r="S198">
        <v>100</v>
      </c>
    </row>
    <row r="199" spans="1:19" x14ac:dyDescent="0.35">
      <c r="A199" s="2">
        <v>44056</v>
      </c>
      <c r="B199" s="6">
        <v>38.78579139464351</v>
      </c>
      <c r="C199" s="6">
        <v>55.469000424907009</v>
      </c>
      <c r="D199" s="6">
        <v>51.138849980318135</v>
      </c>
      <c r="E199" s="6">
        <v>58.292815410500658</v>
      </c>
      <c r="F199" s="6">
        <v>29.078328675892301</v>
      </c>
      <c r="G199" s="6">
        <v>39.691450030003281</v>
      </c>
      <c r="H199" s="6">
        <v>55.755452379772962</v>
      </c>
      <c r="I199" s="6">
        <v>47.21138023418694</v>
      </c>
      <c r="K199" s="8">
        <f t="shared" si="25"/>
        <v>38.78579139464351</v>
      </c>
      <c r="L199" s="8">
        <f t="shared" si="26"/>
        <v>55.469000424907009</v>
      </c>
      <c r="M199" s="8">
        <f t="shared" si="27"/>
        <v>51.138849980318135</v>
      </c>
      <c r="N199" s="8">
        <f t="shared" si="28"/>
        <v>58.292815410500658</v>
      </c>
      <c r="O199" s="8">
        <f t="shared" si="29"/>
        <v>29.078328675892301</v>
      </c>
      <c r="P199" s="8">
        <f t="shared" si="30"/>
        <v>39.691450030003281</v>
      </c>
      <c r="Q199" s="8">
        <f t="shared" si="31"/>
        <v>55.755452379772962</v>
      </c>
      <c r="R199" s="8">
        <f t="shared" si="32"/>
        <v>47.21138023418694</v>
      </c>
      <c r="S199">
        <v>100</v>
      </c>
    </row>
    <row r="200" spans="1:19" x14ac:dyDescent="0.35">
      <c r="A200" s="2">
        <v>44057</v>
      </c>
      <c r="B200" s="6">
        <v>38.928993691755231</v>
      </c>
      <c r="C200" s="6">
        <v>55.551000022363532</v>
      </c>
      <c r="D200" s="6">
        <v>51.204789184371997</v>
      </c>
      <c r="E200" s="6">
        <v>58.405426531180041</v>
      </c>
      <c r="F200" s="6">
        <v>29.247753551647389</v>
      </c>
      <c r="G200" s="6">
        <v>39.691450030003281</v>
      </c>
      <c r="H200" s="6">
        <v>55.741942456734485</v>
      </c>
      <c r="I200" s="6">
        <v>47.374576709143078</v>
      </c>
      <c r="K200" s="8">
        <f t="shared" si="25"/>
        <v>38.928993691755231</v>
      </c>
      <c r="L200" s="8">
        <f t="shared" si="26"/>
        <v>55.551000022363532</v>
      </c>
      <c r="M200" s="8">
        <f t="shared" si="27"/>
        <v>51.204789184371997</v>
      </c>
      <c r="N200" s="8">
        <f t="shared" si="28"/>
        <v>58.405426531180041</v>
      </c>
      <c r="O200" s="8">
        <f t="shared" si="29"/>
        <v>29.247753551647389</v>
      </c>
      <c r="P200" s="8">
        <f t="shared" si="30"/>
        <v>39.691450030003281</v>
      </c>
      <c r="Q200" s="8">
        <f t="shared" si="31"/>
        <v>55.741942456734485</v>
      </c>
      <c r="R200" s="8">
        <f t="shared" si="32"/>
        <v>47.374576709143078</v>
      </c>
      <c r="S200">
        <v>100</v>
      </c>
    </row>
    <row r="201" spans="1:19" x14ac:dyDescent="0.35">
      <c r="A201" s="2">
        <v>44058</v>
      </c>
      <c r="B201" s="6">
        <v>39.066688208208809</v>
      </c>
      <c r="C201" s="6">
        <v>55.580818057802269</v>
      </c>
      <c r="D201" s="6">
        <v>51.204789184371997</v>
      </c>
      <c r="E201" s="6">
        <v>58.372305613333161</v>
      </c>
      <c r="F201" s="6">
        <v>29.316778501029095</v>
      </c>
      <c r="G201" s="6">
        <v>39.575308259615561</v>
      </c>
      <c r="H201" s="6">
        <v>55.620353149388244</v>
      </c>
      <c r="I201" s="6">
        <v>47.21818008731011</v>
      </c>
      <c r="K201" s="8">
        <f t="shared" si="25"/>
        <v>39.066688208208809</v>
      </c>
      <c r="L201" s="8">
        <f t="shared" si="26"/>
        <v>55.580818057802269</v>
      </c>
      <c r="M201" s="8">
        <f t="shared" si="27"/>
        <v>51.204789184371997</v>
      </c>
      <c r="N201" s="8">
        <f t="shared" si="28"/>
        <v>58.372305613333161</v>
      </c>
      <c r="O201" s="8">
        <f t="shared" si="29"/>
        <v>29.316778501029095</v>
      </c>
      <c r="P201" s="8">
        <f t="shared" si="30"/>
        <v>39.575308259615561</v>
      </c>
      <c r="Q201" s="8">
        <f t="shared" si="31"/>
        <v>55.620353149388244</v>
      </c>
      <c r="R201" s="8">
        <f t="shared" si="32"/>
        <v>47.21818008731011</v>
      </c>
      <c r="S201">
        <v>100</v>
      </c>
    </row>
    <row r="202" spans="1:19" x14ac:dyDescent="0.35">
      <c r="A202" s="2">
        <v>44059</v>
      </c>
      <c r="B202" s="6">
        <v>39.286999434534522</v>
      </c>
      <c r="C202" s="6">
        <v>55.677726672978153</v>
      </c>
      <c r="D202" s="6">
        <v>51.234761549851022</v>
      </c>
      <c r="E202" s="6">
        <v>58.398802347610662</v>
      </c>
      <c r="F202" s="6">
        <v>29.467378390589175</v>
      </c>
      <c r="G202" s="6">
        <v>39.618861423510957</v>
      </c>
      <c r="H202" s="6">
        <v>55.654127956984418</v>
      </c>
      <c r="I202" s="6">
        <v>47.224979940433286</v>
      </c>
      <c r="K202" s="8">
        <f t="shared" si="25"/>
        <v>39.286999434534522</v>
      </c>
      <c r="L202" s="8">
        <f t="shared" si="26"/>
        <v>55.677726672978153</v>
      </c>
      <c r="M202" s="8">
        <f t="shared" si="27"/>
        <v>51.234761549851022</v>
      </c>
      <c r="N202" s="8">
        <f t="shared" si="28"/>
        <v>58.398802347610662</v>
      </c>
      <c r="O202" s="8">
        <f t="shared" si="29"/>
        <v>29.467378390589175</v>
      </c>
      <c r="P202" s="8">
        <f t="shared" si="30"/>
        <v>39.618861423510957</v>
      </c>
      <c r="Q202" s="8">
        <f t="shared" si="31"/>
        <v>55.654127956984418</v>
      </c>
      <c r="R202" s="8">
        <f t="shared" si="32"/>
        <v>47.224979940433286</v>
      </c>
      <c r="S202">
        <v>100</v>
      </c>
    </row>
    <row r="203" spans="1:19" x14ac:dyDescent="0.35">
      <c r="A203" s="2">
        <v>44060</v>
      </c>
      <c r="B203" s="6">
        <v>39.573404028757963</v>
      </c>
      <c r="C203" s="6">
        <v>55.886452921049305</v>
      </c>
      <c r="D203" s="6">
        <v>51.240756022946833</v>
      </c>
      <c r="E203" s="6">
        <v>58.385553980471911</v>
      </c>
      <c r="F203" s="6">
        <v>29.592878298555906</v>
      </c>
      <c r="G203" s="6">
        <v>39.662414587406353</v>
      </c>
      <c r="H203" s="6">
        <v>55.674392841542129</v>
      </c>
      <c r="I203" s="6">
        <v>47.224979940433286</v>
      </c>
      <c r="K203" s="8">
        <f t="shared" si="25"/>
        <v>39.573404028757963</v>
      </c>
      <c r="L203" s="8">
        <f t="shared" si="26"/>
        <v>55.886452921049305</v>
      </c>
      <c r="M203" s="8">
        <f t="shared" si="27"/>
        <v>51.240756022946833</v>
      </c>
      <c r="N203" s="8">
        <f t="shared" si="28"/>
        <v>58.385553980471911</v>
      </c>
      <c r="O203" s="8">
        <f t="shared" si="29"/>
        <v>29.592878298555906</v>
      </c>
      <c r="P203" s="8">
        <f t="shared" si="30"/>
        <v>39.662414587406353</v>
      </c>
      <c r="Q203" s="8">
        <f t="shared" si="31"/>
        <v>55.674392841542129</v>
      </c>
      <c r="R203" s="8">
        <f t="shared" si="32"/>
        <v>47.224979940433286</v>
      </c>
      <c r="S203">
        <v>100</v>
      </c>
    </row>
    <row r="204" spans="1:19" x14ac:dyDescent="0.35">
      <c r="A204" s="2">
        <v>44061</v>
      </c>
      <c r="B204" s="6">
        <v>39.876331964955838</v>
      </c>
      <c r="C204" s="6">
        <v>56.005725062804238</v>
      </c>
      <c r="D204" s="6">
        <v>51.246750496042637</v>
      </c>
      <c r="E204" s="6">
        <v>58.378929796902533</v>
      </c>
      <c r="F204" s="6">
        <v>29.680728234132623</v>
      </c>
      <c r="G204" s="6">
        <v>39.691450030003281</v>
      </c>
      <c r="H204" s="6">
        <v>55.687902764580599</v>
      </c>
      <c r="I204" s="6">
        <v>47.292978471665009</v>
      </c>
      <c r="K204" s="8">
        <f t="shared" si="25"/>
        <v>39.876331964955838</v>
      </c>
      <c r="L204" s="8">
        <f t="shared" si="26"/>
        <v>56.005725062804238</v>
      </c>
      <c r="M204" s="8">
        <f t="shared" si="27"/>
        <v>51.246750496042637</v>
      </c>
      <c r="N204" s="8">
        <f t="shared" si="28"/>
        <v>58.378929796902533</v>
      </c>
      <c r="O204" s="8">
        <f t="shared" si="29"/>
        <v>29.680728234132623</v>
      </c>
      <c r="P204" s="8">
        <f t="shared" si="30"/>
        <v>39.691450030003281</v>
      </c>
      <c r="Q204" s="8">
        <f t="shared" si="31"/>
        <v>55.687902764580599</v>
      </c>
      <c r="R204" s="8">
        <f t="shared" si="32"/>
        <v>47.292978471665009</v>
      </c>
      <c r="S204">
        <v>100</v>
      </c>
    </row>
    <row r="205" spans="1:19" x14ac:dyDescent="0.35">
      <c r="A205" s="2">
        <v>44062</v>
      </c>
      <c r="B205" s="6">
        <v>40.135197655888561</v>
      </c>
      <c r="C205" s="6">
        <v>56.18463327543666</v>
      </c>
      <c r="D205" s="6">
        <v>51.258739442234251</v>
      </c>
      <c r="E205" s="6">
        <v>58.471668366873786</v>
      </c>
      <c r="F205" s="6">
        <v>29.768578169709336</v>
      </c>
      <c r="G205" s="6">
        <v>39.735003193898677</v>
      </c>
      <c r="H205" s="6">
        <v>55.768962302811431</v>
      </c>
      <c r="I205" s="6">
        <v>47.374576709143078</v>
      </c>
      <c r="K205" s="8">
        <f t="shared" si="25"/>
        <v>40.135197655888561</v>
      </c>
      <c r="L205" s="8">
        <f t="shared" si="26"/>
        <v>56.18463327543666</v>
      </c>
      <c r="M205" s="8">
        <f t="shared" si="27"/>
        <v>51.258739442234251</v>
      </c>
      <c r="N205" s="8">
        <f t="shared" si="28"/>
        <v>58.471668366873786</v>
      </c>
      <c r="O205" s="8">
        <f t="shared" si="29"/>
        <v>29.768578169709336</v>
      </c>
      <c r="P205" s="8">
        <f t="shared" si="30"/>
        <v>39.735003193898677</v>
      </c>
      <c r="Q205" s="8">
        <f t="shared" si="31"/>
        <v>55.768962302811431</v>
      </c>
      <c r="R205" s="8">
        <f t="shared" si="32"/>
        <v>47.374576709143078</v>
      </c>
      <c r="S205">
        <v>100</v>
      </c>
    </row>
    <row r="206" spans="1:19" x14ac:dyDescent="0.35">
      <c r="A206" s="2">
        <v>44063</v>
      </c>
      <c r="B206" s="6">
        <v>40.316954417607285</v>
      </c>
      <c r="C206" s="6">
        <v>56.318814434910962</v>
      </c>
      <c r="D206" s="6">
        <v>51.156833399605553</v>
      </c>
      <c r="E206" s="6">
        <v>58.385553980471911</v>
      </c>
      <c r="F206" s="6">
        <v>29.812503137497693</v>
      </c>
      <c r="G206" s="6">
        <v>39.735003193898677</v>
      </c>
      <c r="H206" s="6">
        <v>55.877041687119203</v>
      </c>
      <c r="I206" s="6">
        <v>47.401776121635763</v>
      </c>
      <c r="K206" s="8">
        <f t="shared" si="25"/>
        <v>40.316954417607285</v>
      </c>
      <c r="L206" s="8">
        <f t="shared" si="26"/>
        <v>56.318814434910962</v>
      </c>
      <c r="M206" s="8">
        <f t="shared" si="27"/>
        <v>51.156833399605553</v>
      </c>
      <c r="N206" s="8">
        <f t="shared" si="28"/>
        <v>58.385553980471911</v>
      </c>
      <c r="O206" s="8">
        <f t="shared" si="29"/>
        <v>29.812503137497693</v>
      </c>
      <c r="P206" s="8">
        <f t="shared" si="30"/>
        <v>39.735003193898677</v>
      </c>
      <c r="Q206" s="8">
        <f t="shared" si="31"/>
        <v>55.877041687119203</v>
      </c>
      <c r="R206" s="8">
        <f t="shared" si="32"/>
        <v>47.401776121635763</v>
      </c>
      <c r="S206">
        <v>100</v>
      </c>
    </row>
    <row r="207" spans="1:19" x14ac:dyDescent="0.35">
      <c r="A207" s="2">
        <v>44064</v>
      </c>
      <c r="B207" s="6">
        <v>40.498711179326001</v>
      </c>
      <c r="C207" s="6">
        <v>56.438086576665896</v>
      </c>
      <c r="D207" s="6">
        <v>51.096888668647495</v>
      </c>
      <c r="E207" s="6">
        <v>58.33256051191691</v>
      </c>
      <c r="F207" s="6">
        <v>29.87525309148106</v>
      </c>
      <c r="G207" s="6">
        <v>39.749520915197138</v>
      </c>
      <c r="H207" s="6">
        <v>55.958101225350035</v>
      </c>
      <c r="I207" s="6">
        <v>47.428975534128462</v>
      </c>
      <c r="K207" s="8">
        <f t="shared" si="25"/>
        <v>40.498711179326001</v>
      </c>
      <c r="L207" s="8">
        <f t="shared" si="26"/>
        <v>56.438086576665896</v>
      </c>
      <c r="M207" s="8">
        <f t="shared" si="27"/>
        <v>51.096888668647495</v>
      </c>
      <c r="N207" s="8">
        <f t="shared" si="28"/>
        <v>58.33256051191691</v>
      </c>
      <c r="O207" s="8">
        <f t="shared" si="29"/>
        <v>29.87525309148106</v>
      </c>
      <c r="P207" s="8">
        <f t="shared" si="30"/>
        <v>39.749520915197138</v>
      </c>
      <c r="Q207" s="8">
        <f t="shared" si="31"/>
        <v>55.958101225350035</v>
      </c>
      <c r="R207" s="8">
        <f t="shared" si="32"/>
        <v>47.428975534128462</v>
      </c>
      <c r="S207">
        <v>100</v>
      </c>
    </row>
    <row r="208" spans="1:19" x14ac:dyDescent="0.35">
      <c r="A208" s="2">
        <v>44065</v>
      </c>
      <c r="B208" s="6">
        <v>40.674960160386576</v>
      </c>
      <c r="C208" s="6">
        <v>56.602085771578949</v>
      </c>
      <c r="D208" s="6">
        <v>50.994982626018796</v>
      </c>
      <c r="E208" s="6">
        <v>58.239821941945664</v>
      </c>
      <c r="F208" s="6">
        <v>29.981928013252787</v>
      </c>
      <c r="G208" s="6">
        <v>39.640638005458655</v>
      </c>
      <c r="H208" s="6">
        <v>56.140485186369403</v>
      </c>
      <c r="I208" s="6">
        <v>47.612571568454115</v>
      </c>
      <c r="K208" s="8">
        <f t="shared" si="25"/>
        <v>40.674960160386576</v>
      </c>
      <c r="L208" s="8">
        <f t="shared" si="26"/>
        <v>56.602085771578949</v>
      </c>
      <c r="M208" s="8">
        <f t="shared" si="27"/>
        <v>50.994982626018796</v>
      </c>
      <c r="N208" s="8">
        <f t="shared" si="28"/>
        <v>58.239821941945664</v>
      </c>
      <c r="O208" s="8">
        <f t="shared" si="29"/>
        <v>29.981928013252787</v>
      </c>
      <c r="P208" s="8">
        <f t="shared" si="30"/>
        <v>39.640638005458655</v>
      </c>
      <c r="Q208" s="8">
        <f t="shared" si="31"/>
        <v>56.140485186369403</v>
      </c>
      <c r="R208" s="8">
        <f t="shared" si="32"/>
        <v>47.612571568454115</v>
      </c>
      <c r="S208">
        <v>100</v>
      </c>
    </row>
    <row r="209" spans="1:19" x14ac:dyDescent="0.35">
      <c r="A209" s="2">
        <v>44066</v>
      </c>
      <c r="B209" s="6">
        <v>40.768592431575009</v>
      </c>
      <c r="C209" s="6">
        <v>56.646812824737047</v>
      </c>
      <c r="D209" s="6">
        <v>50.893076583390105</v>
      </c>
      <c r="E209" s="6">
        <v>58.047720618433779</v>
      </c>
      <c r="F209" s="6">
        <v>30.03212797643948</v>
      </c>
      <c r="G209" s="6">
        <v>39.473684210526308</v>
      </c>
      <c r="H209" s="6">
        <v>56.187769917004054</v>
      </c>
      <c r="I209" s="6">
        <v>47.660170540316329</v>
      </c>
      <c r="K209" s="8">
        <f t="shared" si="25"/>
        <v>40.768592431575009</v>
      </c>
      <c r="L209" s="8">
        <f t="shared" si="26"/>
        <v>56.646812824737047</v>
      </c>
      <c r="M209" s="8">
        <f t="shared" si="27"/>
        <v>50.893076583390105</v>
      </c>
      <c r="N209" s="8">
        <f t="shared" si="28"/>
        <v>58.047720618433779</v>
      </c>
      <c r="O209" s="8">
        <f t="shared" si="29"/>
        <v>30.03212797643948</v>
      </c>
      <c r="P209" s="8">
        <f t="shared" si="30"/>
        <v>39.473684210526308</v>
      </c>
      <c r="Q209" s="8">
        <f t="shared" si="31"/>
        <v>56.187769917004054</v>
      </c>
      <c r="R209" s="8">
        <f t="shared" si="32"/>
        <v>47.660170540316329</v>
      </c>
      <c r="S209">
        <v>100</v>
      </c>
    </row>
    <row r="210" spans="1:19" x14ac:dyDescent="0.35">
      <c r="A210" s="2">
        <v>44067</v>
      </c>
      <c r="B210" s="6">
        <v>40.812654676840154</v>
      </c>
      <c r="C210" s="6">
        <v>56.564813227280524</v>
      </c>
      <c r="D210" s="6">
        <v>50.809153960048825</v>
      </c>
      <c r="E210" s="6">
        <v>57.895364396338159</v>
      </c>
      <c r="F210" s="6">
        <v>30.057227958032826</v>
      </c>
      <c r="G210" s="6">
        <v>39.292212694295493</v>
      </c>
      <c r="H210" s="6">
        <v>56.228299686119463</v>
      </c>
      <c r="I210" s="6">
        <v>47.666970393439492</v>
      </c>
      <c r="K210" s="8">
        <f t="shared" si="25"/>
        <v>40.812654676840154</v>
      </c>
      <c r="L210" s="8">
        <f t="shared" si="26"/>
        <v>56.564813227280524</v>
      </c>
      <c r="M210" s="8">
        <f t="shared" si="27"/>
        <v>50.809153960048825</v>
      </c>
      <c r="N210" s="8">
        <f t="shared" si="28"/>
        <v>57.895364396338159</v>
      </c>
      <c r="O210" s="8">
        <f t="shared" si="29"/>
        <v>30.057227958032826</v>
      </c>
      <c r="P210" s="8">
        <f t="shared" si="30"/>
        <v>39.292212694295493</v>
      </c>
      <c r="Q210" s="8">
        <f t="shared" si="31"/>
        <v>56.228299686119463</v>
      </c>
      <c r="R210" s="8">
        <f t="shared" si="32"/>
        <v>47.666970393439492</v>
      </c>
      <c r="S210">
        <v>100</v>
      </c>
    </row>
    <row r="211" spans="1:19" x14ac:dyDescent="0.35">
      <c r="A211" s="2">
        <v>44068</v>
      </c>
      <c r="B211" s="6">
        <v>40.862224702763442</v>
      </c>
      <c r="C211" s="6">
        <v>56.534995191841794</v>
      </c>
      <c r="D211" s="6">
        <v>50.761198175282381</v>
      </c>
      <c r="E211" s="6">
        <v>57.736383990673154</v>
      </c>
      <c r="F211" s="6">
        <v>30.107427921219518</v>
      </c>
      <c r="G211" s="6">
        <v>39.096223456766218</v>
      </c>
      <c r="H211" s="6">
        <v>56.309359224350295</v>
      </c>
      <c r="I211" s="6">
        <v>47.605771715330945</v>
      </c>
      <c r="K211" s="8">
        <f t="shared" si="25"/>
        <v>40.862224702763442</v>
      </c>
      <c r="L211" s="8">
        <f t="shared" si="26"/>
        <v>56.534995191841794</v>
      </c>
      <c r="M211" s="8">
        <f t="shared" si="27"/>
        <v>50.761198175282381</v>
      </c>
      <c r="N211" s="8">
        <f t="shared" si="28"/>
        <v>57.736383990673154</v>
      </c>
      <c r="O211" s="8">
        <f t="shared" si="29"/>
        <v>30.107427921219518</v>
      </c>
      <c r="P211" s="8">
        <f t="shared" si="30"/>
        <v>39.096223456766218</v>
      </c>
      <c r="Q211" s="8">
        <f t="shared" si="31"/>
        <v>56.309359224350295</v>
      </c>
      <c r="R211" s="8">
        <f t="shared" si="32"/>
        <v>47.605771715330945</v>
      </c>
      <c r="S211">
        <v>100</v>
      </c>
    </row>
    <row r="212" spans="1:19" x14ac:dyDescent="0.35">
      <c r="A212" s="2">
        <v>44069</v>
      </c>
      <c r="B212" s="6">
        <v>40.900779167370452</v>
      </c>
      <c r="C212" s="6">
        <v>56.542449700701468</v>
      </c>
      <c r="D212" s="6">
        <v>50.737220282899159</v>
      </c>
      <c r="E212" s="6">
        <v>57.584027768577535</v>
      </c>
      <c r="F212" s="6">
        <v>30.157627884406214</v>
      </c>
      <c r="G212" s="6">
        <v>38.943787383132332</v>
      </c>
      <c r="H212" s="6">
        <v>56.356643954984953</v>
      </c>
      <c r="I212" s="6">
        <v>47.653370687193153</v>
      </c>
      <c r="K212" s="8">
        <f t="shared" si="25"/>
        <v>40.900779167370452</v>
      </c>
      <c r="L212" s="8">
        <f t="shared" si="26"/>
        <v>56.542449700701468</v>
      </c>
      <c r="M212" s="8">
        <f t="shared" si="27"/>
        <v>50.737220282899159</v>
      </c>
      <c r="N212" s="8">
        <f t="shared" si="28"/>
        <v>57.584027768577535</v>
      </c>
      <c r="O212" s="8">
        <f t="shared" si="29"/>
        <v>30.157627884406214</v>
      </c>
      <c r="P212" s="8">
        <f t="shared" si="30"/>
        <v>38.943787383132332</v>
      </c>
      <c r="Q212" s="8">
        <f t="shared" si="31"/>
        <v>56.356643954984953</v>
      </c>
      <c r="R212" s="8">
        <f t="shared" si="32"/>
        <v>47.653370687193153</v>
      </c>
      <c r="S212">
        <v>100</v>
      </c>
    </row>
    <row r="213" spans="1:19" x14ac:dyDescent="0.35">
      <c r="A213" s="2">
        <v>44070</v>
      </c>
      <c r="B213" s="6">
        <v>40.994411438558885</v>
      </c>
      <c r="C213" s="6">
        <v>56.505177156403057</v>
      </c>
      <c r="D213" s="6">
        <v>50.743214755994963</v>
      </c>
      <c r="E213" s="6">
        <v>57.517785932883776</v>
      </c>
      <c r="F213" s="6">
        <v>30.251752815381263</v>
      </c>
      <c r="G213" s="6">
        <v>38.892975358587705</v>
      </c>
      <c r="H213" s="6">
        <v>56.376908839542651</v>
      </c>
      <c r="I213" s="6">
        <v>47.714569365301706</v>
      </c>
      <c r="K213" s="8">
        <f t="shared" si="25"/>
        <v>40.994411438558885</v>
      </c>
      <c r="L213" s="8">
        <f t="shared" si="26"/>
        <v>56.505177156403057</v>
      </c>
      <c r="M213" s="8">
        <f t="shared" si="27"/>
        <v>50.743214755994963</v>
      </c>
      <c r="N213" s="8">
        <f t="shared" si="28"/>
        <v>57.517785932883776</v>
      </c>
      <c r="O213" s="8">
        <f t="shared" si="29"/>
        <v>30.251752815381263</v>
      </c>
      <c r="P213" s="8">
        <f t="shared" si="30"/>
        <v>38.892975358587705</v>
      </c>
      <c r="Q213" s="8">
        <f t="shared" si="31"/>
        <v>56.376908839542651</v>
      </c>
      <c r="R213" s="8">
        <f t="shared" si="32"/>
        <v>47.714569365301706</v>
      </c>
      <c r="S213">
        <v>100</v>
      </c>
    </row>
    <row r="214" spans="1:19" x14ac:dyDescent="0.35">
      <c r="A214" s="2">
        <v>44071</v>
      </c>
      <c r="B214" s="6">
        <v>41.038473683824023</v>
      </c>
      <c r="C214" s="6">
        <v>56.452995594385271</v>
      </c>
      <c r="D214" s="6">
        <v>50.761198175282381</v>
      </c>
      <c r="E214" s="6">
        <v>57.4051748122044</v>
      </c>
      <c r="F214" s="6">
        <v>30.35842773715299</v>
      </c>
      <c r="G214" s="6">
        <v>38.849422194692316</v>
      </c>
      <c r="H214" s="6">
        <v>56.430948531696551</v>
      </c>
      <c r="I214" s="6">
        <v>47.796167602779782</v>
      </c>
      <c r="K214" s="8">
        <f t="shared" si="25"/>
        <v>41.038473683824023</v>
      </c>
      <c r="L214" s="8">
        <f t="shared" si="26"/>
        <v>56.452995594385271</v>
      </c>
      <c r="M214" s="8">
        <f t="shared" si="27"/>
        <v>50.761198175282381</v>
      </c>
      <c r="N214" s="8">
        <f t="shared" si="28"/>
        <v>57.4051748122044</v>
      </c>
      <c r="O214" s="8">
        <f t="shared" si="29"/>
        <v>30.35842773715299</v>
      </c>
      <c r="P214" s="8">
        <f t="shared" si="30"/>
        <v>38.849422194692316</v>
      </c>
      <c r="Q214" s="8">
        <f t="shared" si="31"/>
        <v>56.430948531696551</v>
      </c>
      <c r="R214" s="8">
        <f t="shared" si="32"/>
        <v>47.796167602779782</v>
      </c>
      <c r="S214">
        <v>100</v>
      </c>
    </row>
    <row r="215" spans="1:19" x14ac:dyDescent="0.35">
      <c r="A215" s="2">
        <v>44072</v>
      </c>
      <c r="B215" s="6">
        <v>41.159644858303174</v>
      </c>
      <c r="C215" s="6">
        <v>56.490268138683689</v>
      </c>
      <c r="D215" s="6">
        <v>50.893076583390105</v>
      </c>
      <c r="E215" s="6">
        <v>57.358805527218777</v>
      </c>
      <c r="F215" s="6">
        <v>30.515302622111406</v>
      </c>
      <c r="G215" s="6">
        <v>39.045411432221591</v>
      </c>
      <c r="H215" s="6">
        <v>56.512008069927376</v>
      </c>
      <c r="I215" s="6">
        <v>47.857366280888328</v>
      </c>
      <c r="K215" s="8">
        <f t="shared" si="25"/>
        <v>41.159644858303174</v>
      </c>
      <c r="L215" s="8">
        <f t="shared" si="26"/>
        <v>56.490268138683689</v>
      </c>
      <c r="M215" s="8">
        <f t="shared" si="27"/>
        <v>50.893076583390105</v>
      </c>
      <c r="N215" s="8">
        <f t="shared" si="28"/>
        <v>57.358805527218777</v>
      </c>
      <c r="O215" s="8">
        <f t="shared" si="29"/>
        <v>30.515302622111406</v>
      </c>
      <c r="P215" s="8">
        <f t="shared" si="30"/>
        <v>39.045411432221591</v>
      </c>
      <c r="Q215" s="8">
        <f t="shared" si="31"/>
        <v>56.512008069927376</v>
      </c>
      <c r="R215" s="8">
        <f t="shared" si="32"/>
        <v>47.857366280888328</v>
      </c>
      <c r="S215">
        <v>100</v>
      </c>
    </row>
    <row r="216" spans="1:19" x14ac:dyDescent="0.35">
      <c r="A216" s="2">
        <v>44073</v>
      </c>
      <c r="B216" s="6">
        <v>41.253277129491607</v>
      </c>
      <c r="C216" s="6">
        <v>56.5797222449999</v>
      </c>
      <c r="D216" s="6">
        <v>50.965010260539771</v>
      </c>
      <c r="E216" s="6">
        <v>57.365429710788149</v>
      </c>
      <c r="F216" s="6">
        <v>30.691002493264833</v>
      </c>
      <c r="G216" s="6">
        <v>39.226882948452399</v>
      </c>
      <c r="H216" s="6">
        <v>56.593067608158208</v>
      </c>
      <c r="I216" s="6">
        <v>47.877765840257844</v>
      </c>
      <c r="K216" s="8">
        <f t="shared" si="25"/>
        <v>41.253277129491607</v>
      </c>
      <c r="L216" s="8">
        <f t="shared" si="26"/>
        <v>56.5797222449999</v>
      </c>
      <c r="M216" s="8">
        <f t="shared" si="27"/>
        <v>50.965010260539771</v>
      </c>
      <c r="N216" s="8">
        <f t="shared" si="28"/>
        <v>57.365429710788149</v>
      </c>
      <c r="O216" s="8">
        <f t="shared" si="29"/>
        <v>30.691002493264833</v>
      </c>
      <c r="P216" s="8">
        <f t="shared" si="30"/>
        <v>39.226882948452399</v>
      </c>
      <c r="Q216" s="8">
        <f t="shared" si="31"/>
        <v>56.593067608158208</v>
      </c>
      <c r="R216" s="8">
        <f t="shared" si="32"/>
        <v>47.877765840257844</v>
      </c>
      <c r="S216">
        <v>100</v>
      </c>
    </row>
    <row r="217" spans="1:19" x14ac:dyDescent="0.35">
      <c r="A217" s="2">
        <v>44074</v>
      </c>
      <c r="B217" s="6">
        <v>41.346909400680033</v>
      </c>
      <c r="C217" s="6">
        <v>56.728812422193563</v>
      </c>
      <c r="D217" s="6">
        <v>51.078905249360076</v>
      </c>
      <c r="E217" s="6">
        <v>57.378678077926899</v>
      </c>
      <c r="F217" s="6">
        <v>30.910627332206616</v>
      </c>
      <c r="G217" s="6">
        <v>39.539013956369395</v>
      </c>
      <c r="H217" s="6">
        <v>56.667372184869798</v>
      </c>
      <c r="I217" s="6">
        <v>47.945764371489574</v>
      </c>
      <c r="K217" s="8">
        <f t="shared" si="25"/>
        <v>41.346909400680033</v>
      </c>
      <c r="L217" s="8">
        <f t="shared" si="26"/>
        <v>56.728812422193563</v>
      </c>
      <c r="M217" s="8">
        <f t="shared" si="27"/>
        <v>51.078905249360076</v>
      </c>
      <c r="N217" s="8">
        <f t="shared" si="28"/>
        <v>57.378678077926899</v>
      </c>
      <c r="O217" s="8">
        <f t="shared" si="29"/>
        <v>30.910627332206616</v>
      </c>
      <c r="P217" s="8">
        <f t="shared" si="30"/>
        <v>39.539013956369395</v>
      </c>
      <c r="Q217" s="8">
        <f t="shared" si="31"/>
        <v>56.667372184869798</v>
      </c>
      <c r="R217" s="8">
        <f t="shared" si="32"/>
        <v>47.945764371489574</v>
      </c>
      <c r="S217">
        <v>100</v>
      </c>
    </row>
    <row r="218" spans="1:19" x14ac:dyDescent="0.35">
      <c r="A218" s="2">
        <v>44075</v>
      </c>
      <c r="B218" s="6">
        <v>41.429526110552182</v>
      </c>
      <c r="C218" s="6">
        <v>56.877902599387241</v>
      </c>
      <c r="D218" s="6">
        <v>51.16882234579716</v>
      </c>
      <c r="E218" s="6">
        <v>57.4051748122044</v>
      </c>
      <c r="F218" s="6">
        <v>31.105152189555056</v>
      </c>
      <c r="G218" s="6">
        <v>39.865662685584866</v>
      </c>
      <c r="H218" s="6">
        <v>56.748431723100637</v>
      </c>
      <c r="I218" s="6">
        <v>48.020562755844473</v>
      </c>
      <c r="K218" s="8">
        <f t="shared" si="25"/>
        <v>41.429526110552182</v>
      </c>
      <c r="L218" s="8">
        <f t="shared" si="26"/>
        <v>56.877902599387241</v>
      </c>
      <c r="M218" s="8">
        <f t="shared" si="27"/>
        <v>51.16882234579716</v>
      </c>
      <c r="N218" s="8">
        <f t="shared" si="28"/>
        <v>57.4051748122044</v>
      </c>
      <c r="O218" s="8">
        <f t="shared" si="29"/>
        <v>31.105152189555056</v>
      </c>
      <c r="P218" s="8">
        <f t="shared" si="30"/>
        <v>39.865662685584866</v>
      </c>
      <c r="Q218" s="8">
        <f t="shared" si="31"/>
        <v>56.748431723100637</v>
      </c>
      <c r="R218" s="8">
        <f t="shared" si="32"/>
        <v>48.020562755844473</v>
      </c>
      <c r="S218">
        <v>100</v>
      </c>
    </row>
    <row r="219" spans="1:19" x14ac:dyDescent="0.35">
      <c r="A219" s="2">
        <v>44076</v>
      </c>
      <c r="B219" s="6">
        <v>41.583743968980187</v>
      </c>
      <c r="C219" s="6">
        <v>57.019538267721231</v>
      </c>
      <c r="D219" s="6">
        <v>51.258739442234251</v>
      </c>
      <c r="E219" s="6">
        <v>57.378678077926899</v>
      </c>
      <c r="F219" s="6">
        <v>31.287127056106819</v>
      </c>
      <c r="G219" s="6">
        <v>40.192311414800322</v>
      </c>
      <c r="H219" s="6">
        <v>56.843001184369939</v>
      </c>
      <c r="I219" s="6">
        <v>48.156559818307919</v>
      </c>
      <c r="K219" s="8">
        <f t="shared" si="25"/>
        <v>41.583743968980187</v>
      </c>
      <c r="L219" s="8">
        <f t="shared" si="26"/>
        <v>57.019538267721231</v>
      </c>
      <c r="M219" s="8">
        <f t="shared" si="27"/>
        <v>51.258739442234251</v>
      </c>
      <c r="N219" s="8">
        <f t="shared" si="28"/>
        <v>57.378678077926899</v>
      </c>
      <c r="O219" s="8">
        <f t="shared" si="29"/>
        <v>31.287127056106819</v>
      </c>
      <c r="P219" s="8">
        <f t="shared" si="30"/>
        <v>40.192311414800322</v>
      </c>
      <c r="Q219" s="8">
        <f t="shared" si="31"/>
        <v>56.843001184369939</v>
      </c>
      <c r="R219" s="8">
        <f t="shared" si="32"/>
        <v>48.156559818307919</v>
      </c>
      <c r="S219">
        <v>100</v>
      </c>
    </row>
    <row r="220" spans="1:19" x14ac:dyDescent="0.35">
      <c r="A220" s="2">
        <v>44077</v>
      </c>
      <c r="B220" s="6">
        <v>41.666360678852335</v>
      </c>
      <c r="C220" s="6">
        <v>57.131355900616491</v>
      </c>
      <c r="D220" s="6">
        <v>51.33067311938391</v>
      </c>
      <c r="E220" s="6">
        <v>57.312436242233147</v>
      </c>
      <c r="F220" s="6">
        <v>31.444001941065238</v>
      </c>
      <c r="G220" s="6">
        <v>40.417336094926533</v>
      </c>
      <c r="H220" s="6">
        <v>56.991610337793126</v>
      </c>
      <c r="I220" s="6">
        <v>48.265357468278687</v>
      </c>
      <c r="K220" s="8">
        <f t="shared" si="25"/>
        <v>41.666360678852335</v>
      </c>
      <c r="L220" s="8">
        <f t="shared" si="26"/>
        <v>57.131355900616491</v>
      </c>
      <c r="M220" s="8">
        <f t="shared" si="27"/>
        <v>51.33067311938391</v>
      </c>
      <c r="N220" s="8">
        <f t="shared" si="28"/>
        <v>57.312436242233147</v>
      </c>
      <c r="O220" s="8">
        <f t="shared" si="29"/>
        <v>31.444001941065238</v>
      </c>
      <c r="P220" s="8">
        <f t="shared" si="30"/>
        <v>40.417336094926533</v>
      </c>
      <c r="Q220" s="8">
        <f t="shared" si="31"/>
        <v>56.991610337793126</v>
      </c>
      <c r="R220" s="8">
        <f t="shared" si="32"/>
        <v>48.265357468278687</v>
      </c>
      <c r="S220">
        <v>100</v>
      </c>
    </row>
    <row r="221" spans="1:19" x14ac:dyDescent="0.35">
      <c r="A221" s="2">
        <v>44078</v>
      </c>
      <c r="B221" s="6">
        <v>41.809562975964049</v>
      </c>
      <c r="C221" s="6">
        <v>57.37735469298606</v>
      </c>
      <c r="D221" s="6">
        <v>51.384623377246164</v>
      </c>
      <c r="E221" s="6">
        <v>57.232946039400652</v>
      </c>
      <c r="F221" s="6">
        <v>31.600876826023654</v>
      </c>
      <c r="G221" s="6">
        <v>40.780279127388155</v>
      </c>
      <c r="H221" s="6">
        <v>57.113199645139368</v>
      </c>
      <c r="I221" s="6">
        <v>48.442153649481163</v>
      </c>
      <c r="K221" s="8">
        <f t="shared" si="25"/>
        <v>41.809562975964049</v>
      </c>
      <c r="L221" s="8">
        <f t="shared" si="26"/>
        <v>57.37735469298606</v>
      </c>
      <c r="M221" s="8">
        <f t="shared" si="27"/>
        <v>51.384623377246164</v>
      </c>
      <c r="N221" s="8">
        <f t="shared" si="28"/>
        <v>57.232946039400652</v>
      </c>
      <c r="O221" s="8">
        <f t="shared" si="29"/>
        <v>31.600876826023654</v>
      </c>
      <c r="P221" s="8">
        <f t="shared" si="30"/>
        <v>40.780279127388155</v>
      </c>
      <c r="Q221" s="8">
        <f t="shared" si="31"/>
        <v>57.113199645139368</v>
      </c>
      <c r="R221" s="8">
        <f t="shared" si="32"/>
        <v>48.442153649481163</v>
      </c>
      <c r="S221">
        <v>100</v>
      </c>
    </row>
    <row r="222" spans="1:19" x14ac:dyDescent="0.35">
      <c r="A222" s="2">
        <v>44079</v>
      </c>
      <c r="B222" s="6">
        <v>41.87565634386177</v>
      </c>
      <c r="C222" s="6">
        <v>57.504081343600681</v>
      </c>
      <c r="D222" s="6">
        <v>51.432579162012608</v>
      </c>
      <c r="E222" s="6">
        <v>57.239570222970023</v>
      </c>
      <c r="F222" s="6">
        <v>31.663626780007021</v>
      </c>
      <c r="G222" s="6">
        <v>40.910938619074336</v>
      </c>
      <c r="H222" s="6">
        <v>57.18074926033173</v>
      </c>
      <c r="I222" s="6">
        <v>48.591750418190962</v>
      </c>
      <c r="K222" s="8">
        <f t="shared" si="25"/>
        <v>41.87565634386177</v>
      </c>
      <c r="L222" s="8">
        <f t="shared" si="26"/>
        <v>57.504081343600681</v>
      </c>
      <c r="M222" s="8">
        <f t="shared" si="27"/>
        <v>51.432579162012608</v>
      </c>
      <c r="N222" s="8">
        <f t="shared" si="28"/>
        <v>57.239570222970023</v>
      </c>
      <c r="O222" s="8">
        <f t="shared" si="29"/>
        <v>31.663626780007021</v>
      </c>
      <c r="P222" s="8">
        <f t="shared" si="30"/>
        <v>40.910938619074336</v>
      </c>
      <c r="Q222" s="8">
        <f t="shared" si="31"/>
        <v>57.18074926033173</v>
      </c>
      <c r="R222" s="8">
        <f t="shared" si="32"/>
        <v>48.591750418190962</v>
      </c>
      <c r="S222">
        <v>100</v>
      </c>
    </row>
    <row r="223" spans="1:19" x14ac:dyDescent="0.35">
      <c r="A223" s="2">
        <v>44080</v>
      </c>
      <c r="B223" s="6">
        <v>41.991319737682772</v>
      </c>
      <c r="C223" s="6">
        <v>57.615898976495941</v>
      </c>
      <c r="D223" s="6">
        <v>51.504512839162281</v>
      </c>
      <c r="E223" s="6">
        <v>57.219697672261894</v>
      </c>
      <c r="F223" s="6">
        <v>31.713826743193717</v>
      </c>
      <c r="G223" s="6">
        <v>41.077892414006691</v>
      </c>
      <c r="H223" s="6">
        <v>57.282073683120259</v>
      </c>
      <c r="I223" s="6">
        <v>48.754946893147107</v>
      </c>
      <c r="K223" s="8">
        <f t="shared" si="25"/>
        <v>41.991319737682772</v>
      </c>
      <c r="L223" s="8">
        <f t="shared" si="26"/>
        <v>57.615898976495941</v>
      </c>
      <c r="M223" s="8">
        <f t="shared" si="27"/>
        <v>51.504512839162281</v>
      </c>
      <c r="N223" s="8">
        <f t="shared" si="28"/>
        <v>57.219697672261894</v>
      </c>
      <c r="O223" s="8">
        <f t="shared" si="29"/>
        <v>31.713826743193717</v>
      </c>
      <c r="P223" s="8">
        <f t="shared" si="30"/>
        <v>41.077892414006691</v>
      </c>
      <c r="Q223" s="8">
        <f t="shared" si="31"/>
        <v>57.282073683120259</v>
      </c>
      <c r="R223" s="8">
        <f t="shared" si="32"/>
        <v>48.754946893147107</v>
      </c>
      <c r="S223">
        <v>100</v>
      </c>
    </row>
    <row r="224" spans="1:19" x14ac:dyDescent="0.35">
      <c r="A224" s="2">
        <v>44081</v>
      </c>
      <c r="B224" s="6">
        <v>42.035381982947918</v>
      </c>
      <c r="C224" s="6">
        <v>57.690444065092777</v>
      </c>
      <c r="D224" s="6">
        <v>51.552468623928725</v>
      </c>
      <c r="E224" s="6">
        <v>57.166704203706892</v>
      </c>
      <c r="F224" s="6">
        <v>31.720101738592053</v>
      </c>
      <c r="G224" s="6">
        <v>41.135963299200547</v>
      </c>
      <c r="H224" s="6">
        <v>57.403662990466515</v>
      </c>
      <c r="I224" s="6">
        <v>48.911343514980075</v>
      </c>
      <c r="K224" s="8">
        <f t="shared" si="25"/>
        <v>42.035381982947918</v>
      </c>
      <c r="L224" s="8">
        <f t="shared" si="26"/>
        <v>57.690444065092777</v>
      </c>
      <c r="M224" s="8">
        <f t="shared" si="27"/>
        <v>51.552468623928725</v>
      </c>
      <c r="N224" s="8">
        <f t="shared" si="28"/>
        <v>57.166704203706892</v>
      </c>
      <c r="O224" s="8">
        <f t="shared" si="29"/>
        <v>31.720101738592053</v>
      </c>
      <c r="P224" s="8">
        <f t="shared" si="30"/>
        <v>41.135963299200547</v>
      </c>
      <c r="Q224" s="8">
        <f t="shared" si="31"/>
        <v>57.403662990466515</v>
      </c>
      <c r="R224" s="8">
        <f t="shared" si="32"/>
        <v>48.911343514980075</v>
      </c>
      <c r="S224">
        <v>100</v>
      </c>
    </row>
    <row r="225" spans="1:19" x14ac:dyDescent="0.35">
      <c r="A225" s="2">
        <v>44082</v>
      </c>
      <c r="B225" s="6">
        <v>42.112490912161917</v>
      </c>
      <c r="C225" s="6">
        <v>57.712807591671833</v>
      </c>
      <c r="D225" s="6">
        <v>51.58244098940775</v>
      </c>
      <c r="E225" s="6">
        <v>57.067341450166275</v>
      </c>
      <c r="F225" s="6">
        <v>31.732651729388728</v>
      </c>
      <c r="G225" s="6">
        <v>41.150481020499008</v>
      </c>
      <c r="H225" s="6">
        <v>57.437437798062689</v>
      </c>
      <c r="I225" s="6">
        <v>49.054140430566697</v>
      </c>
      <c r="K225" s="8">
        <f t="shared" si="25"/>
        <v>42.112490912161917</v>
      </c>
      <c r="L225" s="8">
        <f t="shared" si="26"/>
        <v>57.712807591671833</v>
      </c>
      <c r="M225" s="8">
        <f t="shared" si="27"/>
        <v>51.58244098940775</v>
      </c>
      <c r="N225" s="8">
        <f t="shared" si="28"/>
        <v>57.067341450166275</v>
      </c>
      <c r="O225" s="8">
        <f t="shared" si="29"/>
        <v>31.732651729388728</v>
      </c>
      <c r="P225" s="8">
        <f t="shared" si="30"/>
        <v>41.150481020499008</v>
      </c>
      <c r="Q225" s="8">
        <f t="shared" si="31"/>
        <v>57.437437798062689</v>
      </c>
      <c r="R225" s="8">
        <f t="shared" si="32"/>
        <v>49.054140430566697</v>
      </c>
      <c r="S225">
        <v>100</v>
      </c>
    </row>
    <row r="226" spans="1:19" x14ac:dyDescent="0.35">
      <c r="A226" s="2">
        <v>44083</v>
      </c>
      <c r="B226" s="6">
        <v>42.129014254136351</v>
      </c>
      <c r="C226" s="6">
        <v>57.720262100531521</v>
      </c>
      <c r="D226" s="6">
        <v>51.624402301078398</v>
      </c>
      <c r="E226" s="6">
        <v>56.961354513056264</v>
      </c>
      <c r="F226" s="6">
        <v>31.814226669567105</v>
      </c>
      <c r="G226" s="6">
        <v>41.143222159849778</v>
      </c>
      <c r="H226" s="6">
        <v>57.464457644139628</v>
      </c>
      <c r="I226" s="6">
        <v>49.088139696182559</v>
      </c>
      <c r="K226" s="8">
        <f t="shared" si="25"/>
        <v>42.129014254136351</v>
      </c>
      <c r="L226" s="8">
        <f t="shared" si="26"/>
        <v>57.720262100531521</v>
      </c>
      <c r="M226" s="8">
        <f t="shared" si="27"/>
        <v>51.624402301078398</v>
      </c>
      <c r="N226" s="8">
        <f t="shared" si="28"/>
        <v>56.961354513056264</v>
      </c>
      <c r="O226" s="8">
        <f t="shared" si="29"/>
        <v>31.814226669567105</v>
      </c>
      <c r="P226" s="8">
        <f t="shared" si="30"/>
        <v>41.143222159849778</v>
      </c>
      <c r="Q226" s="8">
        <f t="shared" si="31"/>
        <v>57.464457644139628</v>
      </c>
      <c r="R226" s="8">
        <f t="shared" si="32"/>
        <v>49.088139696182559</v>
      </c>
      <c r="S226">
        <v>100</v>
      </c>
    </row>
    <row r="227" spans="1:19" x14ac:dyDescent="0.35">
      <c r="A227" s="2">
        <v>44084</v>
      </c>
      <c r="B227" s="6">
        <v>42.156553157427069</v>
      </c>
      <c r="C227" s="6">
        <v>57.750080135970244</v>
      </c>
      <c r="D227" s="6">
        <v>51.672358085844841</v>
      </c>
      <c r="E227" s="6">
        <v>56.895112677362519</v>
      </c>
      <c r="F227" s="6">
        <v>31.920901591338826</v>
      </c>
      <c r="G227" s="6">
        <v>41.135963299200547</v>
      </c>
      <c r="H227" s="6">
        <v>57.55902710540893</v>
      </c>
      <c r="I227" s="6">
        <v>49.176537786783797</v>
      </c>
      <c r="K227" s="8">
        <f t="shared" si="25"/>
        <v>42.156553157427069</v>
      </c>
      <c r="L227" s="8">
        <f t="shared" si="26"/>
        <v>57.750080135970244</v>
      </c>
      <c r="M227" s="8">
        <f t="shared" si="27"/>
        <v>51.672358085844841</v>
      </c>
      <c r="N227" s="8">
        <f t="shared" si="28"/>
        <v>56.895112677362519</v>
      </c>
      <c r="O227" s="8">
        <f t="shared" si="29"/>
        <v>31.920901591338826</v>
      </c>
      <c r="P227" s="8">
        <f t="shared" si="30"/>
        <v>41.135963299200547</v>
      </c>
      <c r="Q227" s="8">
        <f t="shared" si="31"/>
        <v>57.55902710540893</v>
      </c>
      <c r="R227" s="8">
        <f t="shared" si="32"/>
        <v>49.176537786783797</v>
      </c>
      <c r="S227">
        <v>100</v>
      </c>
    </row>
    <row r="228" spans="1:19" x14ac:dyDescent="0.35">
      <c r="A228" s="2">
        <v>44085</v>
      </c>
      <c r="B228" s="6">
        <v>42.250185428615495</v>
      </c>
      <c r="C228" s="6">
        <v>57.764989153689612</v>
      </c>
      <c r="D228" s="6">
        <v>51.762275182281918</v>
      </c>
      <c r="E228" s="6">
        <v>56.855367575946268</v>
      </c>
      <c r="F228" s="6">
        <v>32.040126503907224</v>
      </c>
      <c r="G228" s="6">
        <v>40.939974061671272</v>
      </c>
      <c r="H228" s="6">
        <v>57.680616412755185</v>
      </c>
      <c r="I228" s="6">
        <v>49.224136758646011</v>
      </c>
      <c r="K228" s="8">
        <f t="shared" si="25"/>
        <v>42.250185428615495</v>
      </c>
      <c r="L228" s="8">
        <f t="shared" si="26"/>
        <v>57.764989153689612</v>
      </c>
      <c r="M228" s="8">
        <f t="shared" si="27"/>
        <v>51.762275182281918</v>
      </c>
      <c r="N228" s="8">
        <f t="shared" si="28"/>
        <v>56.855367575946268</v>
      </c>
      <c r="O228" s="8">
        <f t="shared" si="29"/>
        <v>32.040126503907224</v>
      </c>
      <c r="P228" s="8">
        <f t="shared" si="30"/>
        <v>40.939974061671272</v>
      </c>
      <c r="Q228" s="8">
        <f t="shared" si="31"/>
        <v>57.680616412755185</v>
      </c>
      <c r="R228" s="8">
        <f t="shared" si="32"/>
        <v>49.224136758646011</v>
      </c>
      <c r="S228">
        <v>100</v>
      </c>
    </row>
    <row r="229" spans="1:19" x14ac:dyDescent="0.35">
      <c r="A229" s="2">
        <v>44086</v>
      </c>
      <c r="B229" s="6">
        <v>42.272216551248071</v>
      </c>
      <c r="C229" s="6">
        <v>57.787352680268661</v>
      </c>
      <c r="D229" s="6">
        <v>51.798242020856755</v>
      </c>
      <c r="E229" s="6">
        <v>56.716259720989399</v>
      </c>
      <c r="F229" s="6">
        <v>32.127976439483938</v>
      </c>
      <c r="G229" s="6">
        <v>40.976268364917438</v>
      </c>
      <c r="H229" s="6">
        <v>57.802205720101426</v>
      </c>
      <c r="I229" s="6">
        <v>49.30573499612408</v>
      </c>
      <c r="K229" s="8">
        <f t="shared" si="25"/>
        <v>42.272216551248071</v>
      </c>
      <c r="L229" s="8">
        <f t="shared" si="26"/>
        <v>57.787352680268661</v>
      </c>
      <c r="M229" s="8">
        <f t="shared" si="27"/>
        <v>51.798242020856755</v>
      </c>
      <c r="N229" s="8">
        <f t="shared" si="28"/>
        <v>56.716259720989399</v>
      </c>
      <c r="O229" s="8">
        <f t="shared" si="29"/>
        <v>32.127976439483938</v>
      </c>
      <c r="P229" s="8">
        <f t="shared" si="30"/>
        <v>40.976268364917438</v>
      </c>
      <c r="Q229" s="8">
        <f t="shared" si="31"/>
        <v>57.802205720101426</v>
      </c>
      <c r="R229" s="8">
        <f t="shared" si="32"/>
        <v>49.30573499612408</v>
      </c>
      <c r="S229">
        <v>100</v>
      </c>
    </row>
    <row r="230" spans="1:19" x14ac:dyDescent="0.35">
      <c r="A230" s="2">
        <v>44087</v>
      </c>
      <c r="B230" s="6">
        <v>42.266708770589922</v>
      </c>
      <c r="C230" s="6">
        <v>57.861897768865511</v>
      </c>
      <c r="D230" s="6">
        <v>51.738297289898703</v>
      </c>
      <c r="E230" s="6">
        <v>56.537406764616264</v>
      </c>
      <c r="F230" s="6">
        <v>32.184451398068965</v>
      </c>
      <c r="G230" s="6">
        <v>40.9690095042682</v>
      </c>
      <c r="H230" s="6">
        <v>57.856245412255319</v>
      </c>
      <c r="I230" s="6">
        <v>49.332934408616765</v>
      </c>
      <c r="K230" s="8">
        <f t="shared" si="25"/>
        <v>42.266708770589922</v>
      </c>
      <c r="L230" s="8">
        <f t="shared" si="26"/>
        <v>57.861897768865511</v>
      </c>
      <c r="M230" s="8">
        <f t="shared" si="27"/>
        <v>51.738297289898703</v>
      </c>
      <c r="N230" s="8">
        <f t="shared" si="28"/>
        <v>56.537406764616264</v>
      </c>
      <c r="O230" s="8">
        <f t="shared" si="29"/>
        <v>32.184451398068965</v>
      </c>
      <c r="P230" s="8">
        <f t="shared" si="30"/>
        <v>40.9690095042682</v>
      </c>
      <c r="Q230" s="8">
        <f t="shared" si="31"/>
        <v>57.856245412255319</v>
      </c>
      <c r="R230" s="8">
        <f t="shared" si="32"/>
        <v>49.332934408616765</v>
      </c>
      <c r="S230">
        <v>100</v>
      </c>
    </row>
    <row r="231" spans="1:19" x14ac:dyDescent="0.35">
      <c r="A231" s="2">
        <v>44088</v>
      </c>
      <c r="B231" s="6">
        <v>42.294247673880648</v>
      </c>
      <c r="C231" s="6">
        <v>57.869352277725184</v>
      </c>
      <c r="D231" s="6">
        <v>51.720313870611285</v>
      </c>
      <c r="E231" s="6">
        <v>56.43804401107564</v>
      </c>
      <c r="F231" s="6">
        <v>32.259751342849007</v>
      </c>
      <c r="G231" s="6">
        <v>40.95449178296974</v>
      </c>
      <c r="H231" s="6">
        <v>57.856245412255319</v>
      </c>
      <c r="I231" s="6">
        <v>49.319334702370426</v>
      </c>
      <c r="K231" s="8">
        <f t="shared" si="25"/>
        <v>42.294247673880648</v>
      </c>
      <c r="L231" s="8">
        <f t="shared" si="26"/>
        <v>57.869352277725184</v>
      </c>
      <c r="M231" s="8">
        <f t="shared" si="27"/>
        <v>51.720313870611285</v>
      </c>
      <c r="N231" s="8">
        <f t="shared" si="28"/>
        <v>56.43804401107564</v>
      </c>
      <c r="O231" s="8">
        <f t="shared" si="29"/>
        <v>32.259751342849007</v>
      </c>
      <c r="P231" s="8">
        <f t="shared" si="30"/>
        <v>40.95449178296974</v>
      </c>
      <c r="Q231" s="8">
        <f t="shared" si="31"/>
        <v>57.856245412255319</v>
      </c>
      <c r="R231" s="8">
        <f t="shared" si="32"/>
        <v>49.319334702370426</v>
      </c>
      <c r="S231">
        <v>100</v>
      </c>
    </row>
    <row r="232" spans="1:19" x14ac:dyDescent="0.35">
      <c r="A232" s="2">
        <v>44089</v>
      </c>
      <c r="B232" s="6">
        <v>42.233662086641075</v>
      </c>
      <c r="C232" s="6">
        <v>57.973715401760757</v>
      </c>
      <c r="D232" s="6">
        <v>51.708324924419678</v>
      </c>
      <c r="E232" s="6">
        <v>56.365177991812516</v>
      </c>
      <c r="F232" s="6">
        <v>32.378976255417406</v>
      </c>
      <c r="G232" s="6">
        <v>41.005303807514366</v>
      </c>
      <c r="H232" s="6">
        <v>57.984589681120802</v>
      </c>
      <c r="I232" s="6">
        <v>49.339734261739942</v>
      </c>
      <c r="K232" s="8">
        <f t="shared" si="25"/>
        <v>42.233662086641075</v>
      </c>
      <c r="L232" s="8">
        <f t="shared" si="26"/>
        <v>57.973715401760757</v>
      </c>
      <c r="M232" s="8">
        <f t="shared" si="27"/>
        <v>51.708324924419678</v>
      </c>
      <c r="N232" s="8">
        <f t="shared" si="28"/>
        <v>56.365177991812516</v>
      </c>
      <c r="O232" s="8">
        <f t="shared" si="29"/>
        <v>32.378976255417406</v>
      </c>
      <c r="P232" s="8">
        <f t="shared" si="30"/>
        <v>41.005303807514366</v>
      </c>
      <c r="Q232" s="8">
        <f t="shared" si="31"/>
        <v>57.984589681120802</v>
      </c>
      <c r="R232" s="8">
        <f t="shared" si="32"/>
        <v>49.339734261739942</v>
      </c>
      <c r="S232">
        <v>100</v>
      </c>
    </row>
    <row r="233" spans="1:19" x14ac:dyDescent="0.35">
      <c r="A233" s="2">
        <v>44090</v>
      </c>
      <c r="B233" s="6">
        <v>42.255693209273637</v>
      </c>
      <c r="C233" s="6">
        <v>58.05571499921728</v>
      </c>
      <c r="D233" s="6">
        <v>51.702330451323867</v>
      </c>
      <c r="E233" s="6">
        <v>56.345305441104387</v>
      </c>
      <c r="F233" s="6">
        <v>32.491926172587469</v>
      </c>
      <c r="G233" s="6">
        <v>41.085151274655921</v>
      </c>
      <c r="H233" s="6">
        <v>58.13319883454399</v>
      </c>
      <c r="I233" s="6">
        <v>49.421332499218018</v>
      </c>
      <c r="K233" s="8">
        <f t="shared" si="25"/>
        <v>42.255693209273637</v>
      </c>
      <c r="L233" s="8">
        <f t="shared" si="26"/>
        <v>58.05571499921728</v>
      </c>
      <c r="M233" s="8">
        <f t="shared" si="27"/>
        <v>51.702330451323867</v>
      </c>
      <c r="N233" s="8">
        <f t="shared" si="28"/>
        <v>56.345305441104387</v>
      </c>
      <c r="O233" s="8">
        <f t="shared" si="29"/>
        <v>32.491926172587469</v>
      </c>
      <c r="P233" s="8">
        <f t="shared" si="30"/>
        <v>41.085151274655921</v>
      </c>
      <c r="Q233" s="8">
        <f t="shared" si="31"/>
        <v>58.13319883454399</v>
      </c>
      <c r="R233" s="8">
        <f t="shared" si="32"/>
        <v>49.421332499218018</v>
      </c>
      <c r="S233">
        <v>100</v>
      </c>
    </row>
    <row r="234" spans="1:19" x14ac:dyDescent="0.35">
      <c r="A234" s="2">
        <v>44091</v>
      </c>
      <c r="B234" s="6">
        <v>42.255693209273637</v>
      </c>
      <c r="C234" s="6">
        <v>58.14516910553349</v>
      </c>
      <c r="D234" s="6">
        <v>51.672358085844841</v>
      </c>
      <c r="E234" s="6">
        <v>56.259191054702519</v>
      </c>
      <c r="F234" s="6">
        <v>32.567226117367511</v>
      </c>
      <c r="G234" s="6">
        <v>41.201293045043641</v>
      </c>
      <c r="H234" s="6">
        <v>58.268298064928707</v>
      </c>
      <c r="I234" s="6">
        <v>49.496130883572917</v>
      </c>
      <c r="K234" s="8">
        <f t="shared" si="25"/>
        <v>42.255693209273637</v>
      </c>
      <c r="L234" s="8">
        <f t="shared" si="26"/>
        <v>58.14516910553349</v>
      </c>
      <c r="M234" s="8">
        <f t="shared" si="27"/>
        <v>51.672358085844841</v>
      </c>
      <c r="N234" s="8">
        <f t="shared" si="28"/>
        <v>56.259191054702519</v>
      </c>
      <c r="O234" s="8">
        <f t="shared" si="29"/>
        <v>32.567226117367511</v>
      </c>
      <c r="P234" s="8">
        <f t="shared" si="30"/>
        <v>41.201293045043641</v>
      </c>
      <c r="Q234" s="8">
        <f t="shared" si="31"/>
        <v>58.268298064928707</v>
      </c>
      <c r="R234" s="8">
        <f t="shared" si="32"/>
        <v>49.496130883572917</v>
      </c>
      <c r="S234">
        <v>100</v>
      </c>
    </row>
    <row r="235" spans="1:19" x14ac:dyDescent="0.35">
      <c r="A235" s="2">
        <v>44092</v>
      </c>
      <c r="B235" s="6">
        <v>42.24467764795736</v>
      </c>
      <c r="C235" s="6">
        <v>58.28680477386748</v>
      </c>
      <c r="D235" s="6">
        <v>51.660369139653234</v>
      </c>
      <c r="E235" s="6">
        <v>56.19294921900876</v>
      </c>
      <c r="F235" s="6">
        <v>32.617426080554203</v>
      </c>
      <c r="G235" s="6">
        <v>41.390023421923686</v>
      </c>
      <c r="H235" s="6">
        <v>58.39664233379419</v>
      </c>
      <c r="I235" s="6">
        <v>49.48933103044974</v>
      </c>
      <c r="K235" s="8">
        <f t="shared" si="25"/>
        <v>42.24467764795736</v>
      </c>
      <c r="L235" s="8">
        <f t="shared" si="26"/>
        <v>58.28680477386748</v>
      </c>
      <c r="M235" s="8">
        <f t="shared" si="27"/>
        <v>51.660369139653234</v>
      </c>
      <c r="N235" s="8">
        <f t="shared" si="28"/>
        <v>56.19294921900876</v>
      </c>
      <c r="O235" s="8">
        <f t="shared" si="29"/>
        <v>32.617426080554203</v>
      </c>
      <c r="P235" s="8">
        <f t="shared" si="30"/>
        <v>41.390023421923686</v>
      </c>
      <c r="Q235" s="8">
        <f t="shared" si="31"/>
        <v>58.39664233379419</v>
      </c>
      <c r="R235" s="8">
        <f t="shared" si="32"/>
        <v>49.48933103044974</v>
      </c>
      <c r="S235">
        <v>100</v>
      </c>
    </row>
    <row r="236" spans="1:19" x14ac:dyDescent="0.35">
      <c r="A236" s="2">
        <v>44093</v>
      </c>
      <c r="B236" s="6">
        <v>42.288739893222498</v>
      </c>
      <c r="C236" s="6">
        <v>58.39862240676274</v>
      </c>
      <c r="D236" s="6">
        <v>51.69034150513226</v>
      </c>
      <c r="E236" s="6">
        <v>56.113459016176257</v>
      </c>
      <c r="F236" s="6">
        <v>32.699001020732581</v>
      </c>
      <c r="G236" s="6">
        <v>41.564236077505264</v>
      </c>
      <c r="H236" s="6">
        <v>58.49796675658272</v>
      </c>
      <c r="I236" s="6">
        <v>49.475731324203394</v>
      </c>
      <c r="K236" s="8">
        <f t="shared" si="25"/>
        <v>42.288739893222498</v>
      </c>
      <c r="L236" s="8">
        <f t="shared" si="26"/>
        <v>58.39862240676274</v>
      </c>
      <c r="M236" s="8">
        <f t="shared" si="27"/>
        <v>51.69034150513226</v>
      </c>
      <c r="N236" s="8">
        <f t="shared" si="28"/>
        <v>56.113459016176257</v>
      </c>
      <c r="O236" s="8">
        <f t="shared" si="29"/>
        <v>32.699001020732581</v>
      </c>
      <c r="P236" s="8">
        <f t="shared" si="30"/>
        <v>41.564236077505264</v>
      </c>
      <c r="Q236" s="8">
        <f t="shared" si="31"/>
        <v>58.49796675658272</v>
      </c>
      <c r="R236" s="8">
        <f t="shared" si="32"/>
        <v>49.475731324203394</v>
      </c>
      <c r="S236">
        <v>100</v>
      </c>
    </row>
    <row r="237" spans="1:19" x14ac:dyDescent="0.35">
      <c r="A237" s="2">
        <v>44094</v>
      </c>
      <c r="B237" s="6">
        <v>42.415418848359792</v>
      </c>
      <c r="C237" s="6">
        <v>58.465712986499895</v>
      </c>
      <c r="D237" s="6">
        <v>51.77426412847354</v>
      </c>
      <c r="E237" s="6">
        <v>56.120083199745636</v>
      </c>
      <c r="F237" s="6">
        <v>32.880975887284343</v>
      </c>
      <c r="G237" s="6">
        <v>41.745707593736078</v>
      </c>
      <c r="H237" s="6">
        <v>58.673595756082854</v>
      </c>
      <c r="I237" s="6">
        <v>49.523330296065602</v>
      </c>
      <c r="K237" s="8">
        <f t="shared" si="25"/>
        <v>42.415418848359792</v>
      </c>
      <c r="L237" s="8">
        <f t="shared" si="26"/>
        <v>58.465712986499895</v>
      </c>
      <c r="M237" s="8">
        <f t="shared" si="27"/>
        <v>51.77426412847354</v>
      </c>
      <c r="N237" s="8">
        <f t="shared" si="28"/>
        <v>56.120083199745636</v>
      </c>
      <c r="O237" s="8">
        <f t="shared" si="29"/>
        <v>32.880975887284343</v>
      </c>
      <c r="P237" s="8">
        <f t="shared" si="30"/>
        <v>41.745707593736078</v>
      </c>
      <c r="Q237" s="8">
        <f t="shared" si="31"/>
        <v>58.673595756082854</v>
      </c>
      <c r="R237" s="8">
        <f t="shared" si="32"/>
        <v>49.523330296065602</v>
      </c>
      <c r="S237">
        <v>100</v>
      </c>
    </row>
    <row r="238" spans="1:19" x14ac:dyDescent="0.35">
      <c r="A238" s="2">
        <v>44095</v>
      </c>
      <c r="B238" s="6">
        <v>42.52006668086451</v>
      </c>
      <c r="C238" s="6">
        <v>58.517894548517674</v>
      </c>
      <c r="D238" s="6">
        <v>51.798242020856755</v>
      </c>
      <c r="E238" s="6">
        <v>56.086962281898764</v>
      </c>
      <c r="F238" s="6">
        <v>32.993925804454406</v>
      </c>
      <c r="G238" s="6">
        <v>41.956214552563814</v>
      </c>
      <c r="H238" s="6">
        <v>58.828959871025283</v>
      </c>
      <c r="I238" s="6">
        <v>49.523330296065602</v>
      </c>
      <c r="K238" s="8">
        <f t="shared" si="25"/>
        <v>42.52006668086451</v>
      </c>
      <c r="L238" s="8">
        <f t="shared" si="26"/>
        <v>58.517894548517674</v>
      </c>
      <c r="M238" s="8">
        <f t="shared" si="27"/>
        <v>51.798242020856755</v>
      </c>
      <c r="N238" s="8">
        <f t="shared" si="28"/>
        <v>56.086962281898764</v>
      </c>
      <c r="O238" s="8">
        <f t="shared" si="29"/>
        <v>32.993925804454406</v>
      </c>
      <c r="P238" s="8">
        <f t="shared" si="30"/>
        <v>41.956214552563814</v>
      </c>
      <c r="Q238" s="8">
        <f t="shared" si="31"/>
        <v>58.828959871025283</v>
      </c>
      <c r="R238" s="8">
        <f t="shared" si="32"/>
        <v>49.523330296065602</v>
      </c>
      <c r="S238">
        <v>100</v>
      </c>
    </row>
    <row r="239" spans="1:19" x14ac:dyDescent="0.35">
      <c r="A239" s="2">
        <v>44096</v>
      </c>
      <c r="B239" s="6">
        <v>42.679792319950657</v>
      </c>
      <c r="C239" s="6">
        <v>58.495531021938625</v>
      </c>
      <c r="D239" s="6">
        <v>51.846197805623198</v>
      </c>
      <c r="E239" s="6">
        <v>56.060465547621256</v>
      </c>
      <c r="F239" s="6">
        <v>33.069225749234448</v>
      </c>
      <c r="G239" s="6">
        <v>42.130427208145399</v>
      </c>
      <c r="H239" s="6">
        <v>58.99107894748694</v>
      </c>
      <c r="I239" s="6">
        <v>49.530130149188778</v>
      </c>
      <c r="K239" s="8">
        <f t="shared" si="25"/>
        <v>42.679792319950657</v>
      </c>
      <c r="L239" s="8">
        <f t="shared" si="26"/>
        <v>58.495531021938625</v>
      </c>
      <c r="M239" s="8">
        <f t="shared" si="27"/>
        <v>51.846197805623198</v>
      </c>
      <c r="N239" s="8">
        <f t="shared" si="28"/>
        <v>56.060465547621256</v>
      </c>
      <c r="O239" s="8">
        <f t="shared" si="29"/>
        <v>33.069225749234448</v>
      </c>
      <c r="P239" s="8">
        <f t="shared" si="30"/>
        <v>42.130427208145399</v>
      </c>
      <c r="Q239" s="8">
        <f t="shared" si="31"/>
        <v>58.99107894748694</v>
      </c>
      <c r="R239" s="8">
        <f t="shared" si="32"/>
        <v>49.530130149188778</v>
      </c>
      <c r="S239">
        <v>100</v>
      </c>
    </row>
    <row r="240" spans="1:19" x14ac:dyDescent="0.35">
      <c r="A240" s="2">
        <v>44097</v>
      </c>
      <c r="B240" s="6">
        <v>42.77342459113909</v>
      </c>
      <c r="C240" s="6">
        <v>58.42098593334179</v>
      </c>
      <c r="D240" s="6">
        <v>51.894153590389642</v>
      </c>
      <c r="E240" s="6">
        <v>56.093586465468142</v>
      </c>
      <c r="F240" s="6">
        <v>33.100600726226126</v>
      </c>
      <c r="G240" s="6">
        <v>42.304639863726983</v>
      </c>
      <c r="H240" s="6">
        <v>59.126178177871658</v>
      </c>
      <c r="I240" s="6">
        <v>49.482531177326564</v>
      </c>
      <c r="K240" s="8">
        <f t="shared" si="25"/>
        <v>42.77342459113909</v>
      </c>
      <c r="L240" s="8">
        <f t="shared" si="26"/>
        <v>58.42098593334179</v>
      </c>
      <c r="M240" s="8">
        <f t="shared" si="27"/>
        <v>51.894153590389642</v>
      </c>
      <c r="N240" s="8">
        <f t="shared" si="28"/>
        <v>56.093586465468142</v>
      </c>
      <c r="O240" s="8">
        <f t="shared" si="29"/>
        <v>33.100600726226126</v>
      </c>
      <c r="P240" s="8">
        <f t="shared" si="30"/>
        <v>42.304639863726983</v>
      </c>
      <c r="Q240" s="8">
        <f t="shared" si="31"/>
        <v>59.126178177871658</v>
      </c>
      <c r="R240" s="8">
        <f t="shared" si="32"/>
        <v>49.482531177326564</v>
      </c>
      <c r="S240">
        <v>100</v>
      </c>
    </row>
    <row r="241" spans="1:19" x14ac:dyDescent="0.35">
      <c r="A241" s="2">
        <v>44098</v>
      </c>
      <c r="B241" s="6">
        <v>42.861549081669374</v>
      </c>
      <c r="C241" s="6">
        <v>58.28680477386748</v>
      </c>
      <c r="D241" s="6">
        <v>51.936114902060289</v>
      </c>
      <c r="E241" s="6">
        <v>56.159828301161888</v>
      </c>
      <c r="F241" s="6">
        <v>33.075500744632784</v>
      </c>
      <c r="G241" s="6">
        <v>42.457075937360862</v>
      </c>
      <c r="H241" s="6">
        <v>59.186972831544786</v>
      </c>
      <c r="I241" s="6">
        <v>49.448531911710703</v>
      </c>
      <c r="K241" s="8">
        <f t="shared" si="25"/>
        <v>42.861549081669374</v>
      </c>
      <c r="L241" s="8">
        <f t="shared" si="26"/>
        <v>58.28680477386748</v>
      </c>
      <c r="M241" s="8">
        <f t="shared" si="27"/>
        <v>51.936114902060289</v>
      </c>
      <c r="N241" s="8">
        <f t="shared" si="28"/>
        <v>56.159828301161888</v>
      </c>
      <c r="O241" s="8">
        <f t="shared" si="29"/>
        <v>33.075500744632784</v>
      </c>
      <c r="P241" s="8">
        <f t="shared" si="30"/>
        <v>42.457075937360862</v>
      </c>
      <c r="Q241" s="8">
        <f t="shared" si="31"/>
        <v>59.186972831544786</v>
      </c>
      <c r="R241" s="8">
        <f t="shared" si="32"/>
        <v>49.448531911710703</v>
      </c>
      <c r="S241">
        <v>100</v>
      </c>
    </row>
    <row r="242" spans="1:19" x14ac:dyDescent="0.35">
      <c r="A242" s="2">
        <v>44099</v>
      </c>
      <c r="B242" s="6">
        <v>42.916626888250811</v>
      </c>
      <c r="C242" s="6">
        <v>58.182441649831908</v>
      </c>
      <c r="D242" s="6">
        <v>51.972081740635126</v>
      </c>
      <c r="E242" s="6">
        <v>56.23931850399439</v>
      </c>
      <c r="F242" s="6">
        <v>33.031575776844427</v>
      </c>
      <c r="G242" s="6">
        <v>42.609512010994749</v>
      </c>
      <c r="H242" s="6">
        <v>59.254522446737141</v>
      </c>
      <c r="I242" s="6">
        <v>49.530130149188778</v>
      </c>
      <c r="K242" s="8">
        <f t="shared" si="25"/>
        <v>42.916626888250811</v>
      </c>
      <c r="L242" s="8">
        <f t="shared" si="26"/>
        <v>58.182441649831908</v>
      </c>
      <c r="M242" s="8">
        <f t="shared" si="27"/>
        <v>51.972081740635126</v>
      </c>
      <c r="N242" s="8">
        <f t="shared" si="28"/>
        <v>56.23931850399439</v>
      </c>
      <c r="O242" s="8">
        <f t="shared" si="29"/>
        <v>33.031575776844427</v>
      </c>
      <c r="P242" s="8">
        <f t="shared" si="30"/>
        <v>42.609512010994749</v>
      </c>
      <c r="Q242" s="8">
        <f t="shared" si="31"/>
        <v>59.254522446737141</v>
      </c>
      <c r="R242" s="8">
        <f t="shared" si="32"/>
        <v>49.530130149188778</v>
      </c>
      <c r="S242">
        <v>100</v>
      </c>
    </row>
    <row r="243" spans="1:19" x14ac:dyDescent="0.35">
      <c r="A243" s="2">
        <v>44100</v>
      </c>
      <c r="B243" s="6">
        <v>42.977212475490383</v>
      </c>
      <c r="C243" s="6">
        <v>58.063169508076967</v>
      </c>
      <c r="D243" s="6">
        <v>52.002054106114151</v>
      </c>
      <c r="E243" s="6">
        <v>56.385050542520645</v>
      </c>
      <c r="F243" s="6">
        <v>33.025300781446091</v>
      </c>
      <c r="G243" s="6">
        <v>42.74017150268093</v>
      </c>
      <c r="H243" s="6">
        <v>59.308562138891027</v>
      </c>
      <c r="I243" s="6">
        <v>49.584528974174155</v>
      </c>
      <c r="K243" s="8">
        <f t="shared" si="25"/>
        <v>42.977212475490383</v>
      </c>
      <c r="L243" s="8">
        <f t="shared" si="26"/>
        <v>58.063169508076967</v>
      </c>
      <c r="M243" s="8">
        <f t="shared" si="27"/>
        <v>52.002054106114151</v>
      </c>
      <c r="N243" s="8">
        <f t="shared" si="28"/>
        <v>56.385050542520645</v>
      </c>
      <c r="O243" s="8">
        <f t="shared" si="29"/>
        <v>33.025300781446091</v>
      </c>
      <c r="P243" s="8">
        <f t="shared" si="30"/>
        <v>42.74017150268093</v>
      </c>
      <c r="Q243" s="8">
        <f t="shared" si="31"/>
        <v>59.308562138891027</v>
      </c>
      <c r="R243" s="8">
        <f t="shared" si="32"/>
        <v>49.584528974174155</v>
      </c>
      <c r="S243">
        <v>100</v>
      </c>
    </row>
    <row r="244" spans="1:19" x14ac:dyDescent="0.35">
      <c r="A244" s="2">
        <v>44101</v>
      </c>
      <c r="B244" s="6">
        <v>42.999243598122952</v>
      </c>
      <c r="C244" s="6">
        <v>57.891715804304233</v>
      </c>
      <c r="D244" s="6">
        <v>52.050009890880595</v>
      </c>
      <c r="E244" s="6">
        <v>56.530782581046893</v>
      </c>
      <c r="F244" s="6">
        <v>32.968825822861056</v>
      </c>
      <c r="G244" s="6">
        <v>42.899866436964047</v>
      </c>
      <c r="H244" s="6">
        <v>59.369356792564155</v>
      </c>
      <c r="I244" s="6">
        <v>49.632127946036356</v>
      </c>
      <c r="K244" s="8">
        <f t="shared" si="25"/>
        <v>42.999243598122952</v>
      </c>
      <c r="L244" s="8">
        <f t="shared" si="26"/>
        <v>57.891715804304233</v>
      </c>
      <c r="M244" s="8">
        <f t="shared" si="27"/>
        <v>52.050009890880595</v>
      </c>
      <c r="N244" s="8">
        <f t="shared" si="28"/>
        <v>56.530782581046893</v>
      </c>
      <c r="O244" s="8">
        <f t="shared" si="29"/>
        <v>32.968825822861056</v>
      </c>
      <c r="P244" s="8">
        <f t="shared" si="30"/>
        <v>42.899866436964047</v>
      </c>
      <c r="Q244" s="8">
        <f t="shared" si="31"/>
        <v>59.369356792564155</v>
      </c>
      <c r="R244" s="8">
        <f t="shared" si="32"/>
        <v>49.632127946036356</v>
      </c>
      <c r="S244">
        <v>100</v>
      </c>
    </row>
    <row r="245" spans="1:19" x14ac:dyDescent="0.35">
      <c r="A245" s="2">
        <v>44102</v>
      </c>
      <c r="B245" s="6">
        <v>43.120414772602103</v>
      </c>
      <c r="C245" s="6">
        <v>57.854443260005823</v>
      </c>
      <c r="D245" s="6">
        <v>52.193877245179927</v>
      </c>
      <c r="E245" s="6">
        <v>56.70963553742002</v>
      </c>
      <c r="F245" s="6">
        <v>32.993925804454406</v>
      </c>
      <c r="G245" s="6">
        <v>43.045043649948688</v>
      </c>
      <c r="H245" s="6">
        <v>59.470681215352691</v>
      </c>
      <c r="I245" s="6">
        <v>49.80212427411567</v>
      </c>
      <c r="K245" s="8">
        <f t="shared" si="25"/>
        <v>43.120414772602103</v>
      </c>
      <c r="L245" s="8">
        <f t="shared" si="26"/>
        <v>57.854443260005823</v>
      </c>
      <c r="M245" s="8">
        <f t="shared" si="27"/>
        <v>52.193877245179927</v>
      </c>
      <c r="N245" s="8">
        <f t="shared" si="28"/>
        <v>56.70963553742002</v>
      </c>
      <c r="O245" s="8">
        <f t="shared" si="29"/>
        <v>32.993925804454406</v>
      </c>
      <c r="P245" s="8">
        <f t="shared" si="30"/>
        <v>43.045043649948688</v>
      </c>
      <c r="Q245" s="8">
        <f t="shared" si="31"/>
        <v>59.470681215352691</v>
      </c>
      <c r="R245" s="8">
        <f t="shared" si="32"/>
        <v>49.80212427411567</v>
      </c>
      <c r="S245">
        <v>100</v>
      </c>
    </row>
    <row r="246" spans="1:19" x14ac:dyDescent="0.35">
      <c r="A246" s="2">
        <v>44103</v>
      </c>
      <c r="B246" s="6">
        <v>43.19752370181611</v>
      </c>
      <c r="C246" s="6">
        <v>57.705353082812145</v>
      </c>
      <c r="D246" s="6">
        <v>52.30777223400024</v>
      </c>
      <c r="E246" s="6">
        <v>56.815622474530016</v>
      </c>
      <c r="F246" s="6">
        <v>33.044125767641098</v>
      </c>
      <c r="G246" s="6">
        <v>43.262809469425669</v>
      </c>
      <c r="H246" s="6">
        <v>59.599025484218174</v>
      </c>
      <c r="I246" s="6">
        <v>49.958520895948645</v>
      </c>
      <c r="K246" s="8">
        <f t="shared" si="25"/>
        <v>43.19752370181611</v>
      </c>
      <c r="L246" s="8">
        <f t="shared" si="26"/>
        <v>57.705353082812145</v>
      </c>
      <c r="M246" s="8">
        <f t="shared" si="27"/>
        <v>52.30777223400024</v>
      </c>
      <c r="N246" s="8">
        <f t="shared" si="28"/>
        <v>56.815622474530016</v>
      </c>
      <c r="O246" s="8">
        <f t="shared" si="29"/>
        <v>33.044125767641098</v>
      </c>
      <c r="P246" s="8">
        <f t="shared" si="30"/>
        <v>43.262809469425669</v>
      </c>
      <c r="Q246" s="8">
        <f t="shared" si="31"/>
        <v>59.599025484218174</v>
      </c>
      <c r="R246" s="8">
        <f t="shared" si="32"/>
        <v>49.958520895948645</v>
      </c>
      <c r="S246">
        <v>100</v>
      </c>
    </row>
    <row r="247" spans="1:19" x14ac:dyDescent="0.35">
      <c r="A247" s="2">
        <v>44104</v>
      </c>
      <c r="B247" s="6">
        <v>43.2856481923464</v>
      </c>
      <c r="C247" s="6">
        <v>57.690444065092777</v>
      </c>
      <c r="D247" s="6">
        <v>52.43365616901216</v>
      </c>
      <c r="E247" s="6">
        <v>56.855367575946268</v>
      </c>
      <c r="F247" s="6">
        <v>33.125700707819476</v>
      </c>
      <c r="G247" s="6">
        <v>43.77092971487194</v>
      </c>
      <c r="H247" s="6">
        <v>59.747634637641362</v>
      </c>
      <c r="I247" s="6">
        <v>50.196515755259675</v>
      </c>
      <c r="K247" s="8">
        <f t="shared" si="25"/>
        <v>43.2856481923464</v>
      </c>
      <c r="L247" s="8">
        <f t="shared" si="26"/>
        <v>57.690444065092777</v>
      </c>
      <c r="M247" s="8">
        <f t="shared" si="27"/>
        <v>52.43365616901216</v>
      </c>
      <c r="N247" s="8">
        <f t="shared" si="28"/>
        <v>56.855367575946268</v>
      </c>
      <c r="O247" s="8">
        <f t="shared" si="29"/>
        <v>33.125700707819476</v>
      </c>
      <c r="P247" s="8">
        <f t="shared" si="30"/>
        <v>43.77092971487194</v>
      </c>
      <c r="Q247" s="8">
        <f t="shared" si="31"/>
        <v>59.747634637641362</v>
      </c>
      <c r="R247" s="8">
        <f t="shared" si="32"/>
        <v>50.196515755259675</v>
      </c>
      <c r="S247">
        <v>100</v>
      </c>
    </row>
    <row r="248" spans="1:19" x14ac:dyDescent="0.35">
      <c r="A248" s="2">
        <v>44105</v>
      </c>
      <c r="B248" s="6">
        <v>43.351741560244108</v>
      </c>
      <c r="C248" s="6">
        <v>57.735171118250882</v>
      </c>
      <c r="D248" s="6">
        <v>52.667440619748582</v>
      </c>
      <c r="E248" s="6">
        <v>56.948106145917521</v>
      </c>
      <c r="F248" s="6">
        <v>33.320225565167917</v>
      </c>
      <c r="G248" s="6">
        <v>44.315344263564377</v>
      </c>
      <c r="H248" s="6">
        <v>59.821939214352959</v>
      </c>
      <c r="I248" s="6">
        <v>50.366512083338989</v>
      </c>
      <c r="K248" s="8">
        <f t="shared" si="25"/>
        <v>43.351741560244108</v>
      </c>
      <c r="L248" s="8">
        <f t="shared" si="26"/>
        <v>57.735171118250882</v>
      </c>
      <c r="M248" s="8">
        <f t="shared" si="27"/>
        <v>52.667440619748582</v>
      </c>
      <c r="N248" s="8">
        <f t="shared" si="28"/>
        <v>56.948106145917521</v>
      </c>
      <c r="O248" s="8">
        <f t="shared" si="29"/>
        <v>33.320225565167917</v>
      </c>
      <c r="P248" s="8">
        <f t="shared" si="30"/>
        <v>44.315344263564377</v>
      </c>
      <c r="Q248" s="8">
        <f t="shared" si="31"/>
        <v>59.821939214352959</v>
      </c>
      <c r="R248" s="8">
        <f t="shared" si="32"/>
        <v>50.366512083338989</v>
      </c>
      <c r="S248">
        <v>100</v>
      </c>
    </row>
    <row r="249" spans="1:19" x14ac:dyDescent="0.35">
      <c r="A249" s="2">
        <v>44106</v>
      </c>
      <c r="B249" s="6">
        <v>43.39580380550926</v>
      </c>
      <c r="C249" s="6">
        <v>57.638262503074984</v>
      </c>
      <c r="D249" s="6">
        <v>52.883241651197579</v>
      </c>
      <c r="E249" s="6">
        <v>56.994475430903151</v>
      </c>
      <c r="F249" s="6">
        <v>33.558675390304707</v>
      </c>
      <c r="G249" s="6">
        <v>44.438744894601335</v>
      </c>
      <c r="H249" s="6">
        <v>59.93001859866073</v>
      </c>
      <c r="I249" s="6">
        <v>50.529708558295141</v>
      </c>
      <c r="K249" s="8">
        <f t="shared" si="25"/>
        <v>43.39580380550926</v>
      </c>
      <c r="L249" s="8">
        <f t="shared" si="26"/>
        <v>57.638262503074984</v>
      </c>
      <c r="M249" s="8">
        <f t="shared" si="27"/>
        <v>52.883241651197579</v>
      </c>
      <c r="N249" s="8">
        <f t="shared" si="28"/>
        <v>56.994475430903151</v>
      </c>
      <c r="O249" s="8">
        <f t="shared" si="29"/>
        <v>33.558675390304707</v>
      </c>
      <c r="P249" s="8">
        <f t="shared" si="30"/>
        <v>44.438744894601335</v>
      </c>
      <c r="Q249" s="8">
        <f t="shared" si="31"/>
        <v>59.93001859866073</v>
      </c>
      <c r="R249" s="8">
        <f t="shared" si="32"/>
        <v>50.529708558295141</v>
      </c>
      <c r="S249">
        <v>100</v>
      </c>
    </row>
    <row r="250" spans="1:19" x14ac:dyDescent="0.35">
      <c r="A250" s="2">
        <v>44107</v>
      </c>
      <c r="B250" s="6">
        <v>43.500451638013978</v>
      </c>
      <c r="C250" s="6">
        <v>57.638262503074984</v>
      </c>
      <c r="D250" s="6">
        <v>53.087053736454976</v>
      </c>
      <c r="E250" s="6">
        <v>57.054093083027517</v>
      </c>
      <c r="F250" s="6">
        <v>33.790850220043168</v>
      </c>
      <c r="G250" s="6">
        <v>44.671028435376769</v>
      </c>
      <c r="H250" s="6">
        <v>60.08538271360316</v>
      </c>
      <c r="I250" s="6">
        <v>50.740504005113486</v>
      </c>
      <c r="K250" s="8">
        <f t="shared" si="25"/>
        <v>43.500451638013978</v>
      </c>
      <c r="L250" s="8">
        <f t="shared" si="26"/>
        <v>57.638262503074984</v>
      </c>
      <c r="M250" s="8">
        <f t="shared" si="27"/>
        <v>53.087053736454976</v>
      </c>
      <c r="N250" s="8">
        <f t="shared" si="28"/>
        <v>57.054093083027517</v>
      </c>
      <c r="O250" s="8">
        <f t="shared" si="29"/>
        <v>33.790850220043168</v>
      </c>
      <c r="P250" s="8">
        <f t="shared" si="30"/>
        <v>44.671028435376769</v>
      </c>
      <c r="Q250" s="8">
        <f t="shared" si="31"/>
        <v>60.08538271360316</v>
      </c>
      <c r="R250" s="8">
        <f t="shared" si="32"/>
        <v>50.740504005113486</v>
      </c>
      <c r="S250">
        <v>100</v>
      </c>
    </row>
    <row r="251" spans="1:19" x14ac:dyDescent="0.35">
      <c r="A251" s="2">
        <v>44108</v>
      </c>
      <c r="B251" s="6">
        <v>43.539006102620974</v>
      </c>
      <c r="C251" s="6">
        <v>57.608444467636254</v>
      </c>
      <c r="D251" s="6">
        <v>53.332827133383006</v>
      </c>
      <c r="E251" s="6">
        <v>57.100462368013147</v>
      </c>
      <c r="F251" s="6">
        <v>33.985375077391602</v>
      </c>
      <c r="G251" s="6">
        <v>44.830723369659886</v>
      </c>
      <c r="H251" s="6">
        <v>60.200217059430166</v>
      </c>
      <c r="I251" s="6">
        <v>50.951299451931838</v>
      </c>
      <c r="K251" s="8">
        <f t="shared" si="25"/>
        <v>43.539006102620974</v>
      </c>
      <c r="L251" s="8">
        <f t="shared" si="26"/>
        <v>57.608444467636254</v>
      </c>
      <c r="M251" s="8">
        <f t="shared" si="27"/>
        <v>53.332827133383006</v>
      </c>
      <c r="N251" s="8">
        <f t="shared" si="28"/>
        <v>57.100462368013147</v>
      </c>
      <c r="O251" s="8">
        <f t="shared" si="29"/>
        <v>33.985375077391602</v>
      </c>
      <c r="P251" s="8">
        <f t="shared" si="30"/>
        <v>44.830723369659886</v>
      </c>
      <c r="Q251" s="8">
        <f t="shared" si="31"/>
        <v>60.200217059430166</v>
      </c>
      <c r="R251" s="8">
        <f t="shared" si="32"/>
        <v>50.951299451931838</v>
      </c>
      <c r="S251">
        <v>100</v>
      </c>
    </row>
    <row r="252" spans="1:19" x14ac:dyDescent="0.35">
      <c r="A252" s="2">
        <v>44109</v>
      </c>
      <c r="B252" s="6">
        <v>43.533498321962838</v>
      </c>
      <c r="C252" s="6">
        <v>57.541353887899099</v>
      </c>
      <c r="D252" s="6">
        <v>53.560617111023618</v>
      </c>
      <c r="E252" s="6">
        <v>57.120334918721277</v>
      </c>
      <c r="F252" s="6">
        <v>34.12969997155335</v>
      </c>
      <c r="G252" s="6">
        <v>45.026712607189168</v>
      </c>
      <c r="H252" s="6">
        <v>60.294786520699468</v>
      </c>
      <c r="I252" s="6">
        <v>51.073696808148938</v>
      </c>
      <c r="K252" s="8">
        <f t="shared" si="25"/>
        <v>43.533498321962838</v>
      </c>
      <c r="L252" s="8">
        <f t="shared" si="26"/>
        <v>57.541353887899099</v>
      </c>
      <c r="M252" s="8">
        <f t="shared" si="27"/>
        <v>53.560617111023618</v>
      </c>
      <c r="N252" s="8">
        <f t="shared" si="28"/>
        <v>57.120334918721277</v>
      </c>
      <c r="O252" s="8">
        <f t="shared" si="29"/>
        <v>34.12969997155335</v>
      </c>
      <c r="P252" s="8">
        <f t="shared" si="30"/>
        <v>45.026712607189168</v>
      </c>
      <c r="Q252" s="8">
        <f t="shared" si="31"/>
        <v>60.294786520699468</v>
      </c>
      <c r="R252" s="8">
        <f t="shared" si="32"/>
        <v>51.073696808148938</v>
      </c>
      <c r="S252">
        <v>100</v>
      </c>
    </row>
    <row r="253" spans="1:19" x14ac:dyDescent="0.35">
      <c r="A253" s="2">
        <v>44110</v>
      </c>
      <c r="B253" s="6">
        <v>43.566545005911692</v>
      </c>
      <c r="C253" s="6">
        <v>57.615898976495941</v>
      </c>
      <c r="D253" s="6">
        <v>53.79440156176004</v>
      </c>
      <c r="E253" s="6">
        <v>57.1932009379844</v>
      </c>
      <c r="F253" s="6">
        <v>34.28657485651177</v>
      </c>
      <c r="G253" s="6">
        <v>45.077524631733795</v>
      </c>
      <c r="H253" s="6">
        <v>60.328561328295649</v>
      </c>
      <c r="I253" s="6">
        <v>51.189294311242875</v>
      </c>
      <c r="K253" s="8">
        <f t="shared" si="25"/>
        <v>43.566545005911692</v>
      </c>
      <c r="L253" s="8">
        <f t="shared" si="26"/>
        <v>57.615898976495941</v>
      </c>
      <c r="M253" s="8">
        <f t="shared" si="27"/>
        <v>53.79440156176004</v>
      </c>
      <c r="N253" s="8">
        <f t="shared" si="28"/>
        <v>57.1932009379844</v>
      </c>
      <c r="O253" s="8">
        <f t="shared" si="29"/>
        <v>34.28657485651177</v>
      </c>
      <c r="P253" s="8">
        <f t="shared" si="30"/>
        <v>45.077524631733795</v>
      </c>
      <c r="Q253" s="8">
        <f t="shared" si="31"/>
        <v>60.328561328295649</v>
      </c>
      <c r="R253" s="8">
        <f t="shared" si="32"/>
        <v>51.189294311242875</v>
      </c>
      <c r="S253">
        <v>100</v>
      </c>
    </row>
    <row r="254" spans="1:19" x14ac:dyDescent="0.35">
      <c r="A254" s="2">
        <v>44111</v>
      </c>
      <c r="B254" s="6">
        <v>43.566545005911692</v>
      </c>
      <c r="C254" s="6">
        <v>57.750080135970244</v>
      </c>
      <c r="D254" s="6">
        <v>54.004208120113248</v>
      </c>
      <c r="E254" s="6">
        <v>57.272691140816896</v>
      </c>
      <c r="F254" s="6">
        <v>34.405799769080161</v>
      </c>
      <c r="G254" s="6">
        <v>44.772652484466029</v>
      </c>
      <c r="H254" s="6">
        <v>60.389355981968777</v>
      </c>
      <c r="I254" s="6">
        <v>51.277692401844114</v>
      </c>
      <c r="K254" s="8">
        <f t="shared" si="25"/>
        <v>43.566545005911692</v>
      </c>
      <c r="L254" s="8">
        <f t="shared" si="26"/>
        <v>57.750080135970244</v>
      </c>
      <c r="M254" s="8">
        <f t="shared" si="27"/>
        <v>54.004208120113248</v>
      </c>
      <c r="N254" s="8">
        <f t="shared" si="28"/>
        <v>57.272691140816896</v>
      </c>
      <c r="O254" s="8">
        <f t="shared" si="29"/>
        <v>34.405799769080161</v>
      </c>
      <c r="P254" s="8">
        <f t="shared" si="30"/>
        <v>44.772652484466029</v>
      </c>
      <c r="Q254" s="8">
        <f t="shared" si="31"/>
        <v>60.389355981968777</v>
      </c>
      <c r="R254" s="8">
        <f t="shared" si="32"/>
        <v>51.277692401844114</v>
      </c>
      <c r="S254">
        <v>100</v>
      </c>
    </row>
    <row r="255" spans="1:19" x14ac:dyDescent="0.35">
      <c r="A255" s="2">
        <v>44112</v>
      </c>
      <c r="B255" s="6">
        <v>43.605099470518695</v>
      </c>
      <c r="C255" s="6">
        <v>57.869352277725184</v>
      </c>
      <c r="D255" s="6">
        <v>54.118103108933553</v>
      </c>
      <c r="E255" s="6">
        <v>57.272691140816896</v>
      </c>
      <c r="F255" s="6">
        <v>34.449724736868518</v>
      </c>
      <c r="G255" s="6">
        <v>44.424227173302867</v>
      </c>
      <c r="H255" s="6">
        <v>60.52445521235348</v>
      </c>
      <c r="I255" s="6">
        <v>51.400089758061227</v>
      </c>
      <c r="K255" s="8">
        <f t="shared" si="25"/>
        <v>43.605099470518695</v>
      </c>
      <c r="L255" s="8">
        <f t="shared" si="26"/>
        <v>57.869352277725184</v>
      </c>
      <c r="M255" s="8">
        <f t="shared" si="27"/>
        <v>54.118103108933553</v>
      </c>
      <c r="N255" s="8">
        <f t="shared" si="28"/>
        <v>57.272691140816896</v>
      </c>
      <c r="O255" s="8">
        <f t="shared" si="29"/>
        <v>34.449724736868518</v>
      </c>
      <c r="P255" s="8">
        <f t="shared" si="30"/>
        <v>44.424227173302867</v>
      </c>
      <c r="Q255" s="8">
        <f t="shared" si="31"/>
        <v>60.52445521235348</v>
      </c>
      <c r="R255" s="8">
        <f t="shared" si="32"/>
        <v>51.400089758061227</v>
      </c>
      <c r="S255">
        <v>100</v>
      </c>
    </row>
    <row r="256" spans="1:19" x14ac:dyDescent="0.35">
      <c r="A256" s="2">
        <v>44113</v>
      </c>
      <c r="B256" s="6">
        <v>43.621622812493122</v>
      </c>
      <c r="C256" s="6">
        <v>58.092987543515704</v>
      </c>
      <c r="D256" s="6">
        <v>54.208020205370637</v>
      </c>
      <c r="E256" s="6">
        <v>57.272691140816896</v>
      </c>
      <c r="F256" s="6">
        <v>34.512474690851889</v>
      </c>
      <c r="G256" s="6">
        <v>44.416968312653637</v>
      </c>
      <c r="H256" s="6">
        <v>60.598759789065078</v>
      </c>
      <c r="I256" s="6">
        <v>51.502087554908805</v>
      </c>
      <c r="K256" s="8">
        <f t="shared" si="25"/>
        <v>43.621622812493122</v>
      </c>
      <c r="L256" s="8">
        <f t="shared" si="26"/>
        <v>58.092987543515704</v>
      </c>
      <c r="M256" s="8">
        <f t="shared" si="27"/>
        <v>54.208020205370637</v>
      </c>
      <c r="N256" s="8">
        <f t="shared" si="28"/>
        <v>57.272691140816896</v>
      </c>
      <c r="O256" s="8">
        <f t="shared" si="29"/>
        <v>34.512474690851889</v>
      </c>
      <c r="P256" s="8">
        <f t="shared" si="30"/>
        <v>44.416968312653637</v>
      </c>
      <c r="Q256" s="8">
        <f t="shared" si="31"/>
        <v>60.598759789065078</v>
      </c>
      <c r="R256" s="8">
        <f t="shared" si="32"/>
        <v>51.502087554908805</v>
      </c>
      <c r="S256">
        <v>100</v>
      </c>
    </row>
    <row r="257" spans="1:19" x14ac:dyDescent="0.35">
      <c r="A257" s="2">
        <v>44114</v>
      </c>
      <c r="B257" s="6">
        <v>43.643653935125691</v>
      </c>
      <c r="C257" s="6">
        <v>58.256986738428751</v>
      </c>
      <c r="D257" s="6">
        <v>54.327909667286747</v>
      </c>
      <c r="E257" s="6">
        <v>57.305812058663776</v>
      </c>
      <c r="F257" s="6">
        <v>34.543849667843567</v>
      </c>
      <c r="G257" s="6">
        <v>44.351638566810543</v>
      </c>
      <c r="H257" s="6">
        <v>60.700084211853621</v>
      </c>
      <c r="I257" s="6">
        <v>51.522487114278327</v>
      </c>
      <c r="K257" s="8">
        <f t="shared" si="25"/>
        <v>43.643653935125691</v>
      </c>
      <c r="L257" s="8">
        <f t="shared" si="26"/>
        <v>58.256986738428751</v>
      </c>
      <c r="M257" s="8">
        <f t="shared" si="27"/>
        <v>54.327909667286747</v>
      </c>
      <c r="N257" s="8">
        <f t="shared" si="28"/>
        <v>57.305812058663776</v>
      </c>
      <c r="O257" s="8">
        <f t="shared" si="29"/>
        <v>34.543849667843567</v>
      </c>
      <c r="P257" s="8">
        <f t="shared" si="30"/>
        <v>44.351638566810543</v>
      </c>
      <c r="Q257" s="8">
        <f t="shared" si="31"/>
        <v>60.700084211853621</v>
      </c>
      <c r="R257" s="8">
        <f t="shared" si="32"/>
        <v>51.522487114278327</v>
      </c>
      <c r="S257">
        <v>100</v>
      </c>
    </row>
    <row r="258" spans="1:19" x14ac:dyDescent="0.35">
      <c r="A258" s="2">
        <v>44115</v>
      </c>
      <c r="B258" s="6">
        <v>43.720762864339697</v>
      </c>
      <c r="C258" s="6">
        <v>58.562621601675779</v>
      </c>
      <c r="D258" s="6">
        <v>54.417826763723838</v>
      </c>
      <c r="E258" s="6">
        <v>57.34555716008002</v>
      </c>
      <c r="F258" s="6">
        <v>34.644249594216959</v>
      </c>
      <c r="G258" s="6">
        <v>44.351638566810543</v>
      </c>
      <c r="H258" s="6">
        <v>60.808163596161393</v>
      </c>
      <c r="I258" s="6">
        <v>51.590485645510057</v>
      </c>
      <c r="K258" s="8">
        <f t="shared" si="25"/>
        <v>43.720762864339697</v>
      </c>
      <c r="L258" s="8">
        <f t="shared" si="26"/>
        <v>58.562621601675779</v>
      </c>
      <c r="M258" s="8">
        <f t="shared" si="27"/>
        <v>54.417826763723838</v>
      </c>
      <c r="N258" s="8">
        <f t="shared" si="28"/>
        <v>57.34555716008002</v>
      </c>
      <c r="O258" s="8">
        <f t="shared" si="29"/>
        <v>34.644249594216959</v>
      </c>
      <c r="P258" s="8">
        <f t="shared" si="30"/>
        <v>44.351638566810543</v>
      </c>
      <c r="Q258" s="8">
        <f t="shared" si="31"/>
        <v>60.808163596161393</v>
      </c>
      <c r="R258" s="8">
        <f t="shared" si="32"/>
        <v>51.590485645510057</v>
      </c>
      <c r="S258">
        <v>100</v>
      </c>
    </row>
    <row r="259" spans="1:19" x14ac:dyDescent="0.35">
      <c r="A259" s="2">
        <v>44116</v>
      </c>
      <c r="B259" s="6">
        <v>43.825410696844415</v>
      </c>
      <c r="C259" s="6">
        <v>58.622257672553253</v>
      </c>
      <c r="D259" s="6">
        <v>54.393848871340609</v>
      </c>
      <c r="E259" s="6">
        <v>57.325684609371905</v>
      </c>
      <c r="F259" s="6">
        <v>34.713274543598665</v>
      </c>
      <c r="G259" s="6">
        <v>44.329861984862845</v>
      </c>
      <c r="H259" s="6">
        <v>60.950017788065352</v>
      </c>
      <c r="I259" s="6">
        <v>51.712883001727157</v>
      </c>
      <c r="K259" s="8">
        <f t="shared" si="25"/>
        <v>43.825410696844415</v>
      </c>
      <c r="L259" s="8">
        <f t="shared" si="26"/>
        <v>58.622257672553253</v>
      </c>
      <c r="M259" s="8">
        <f t="shared" si="27"/>
        <v>54.393848871340609</v>
      </c>
      <c r="N259" s="8">
        <f t="shared" si="28"/>
        <v>57.325684609371905</v>
      </c>
      <c r="O259" s="8">
        <f t="shared" si="29"/>
        <v>34.713274543598665</v>
      </c>
      <c r="P259" s="8">
        <f t="shared" si="30"/>
        <v>44.329861984862845</v>
      </c>
      <c r="Q259" s="8">
        <f t="shared" si="31"/>
        <v>60.950017788065352</v>
      </c>
      <c r="R259" s="8">
        <f t="shared" si="32"/>
        <v>51.712883001727157</v>
      </c>
      <c r="S259">
        <v>100</v>
      </c>
    </row>
    <row r="260" spans="1:19" x14ac:dyDescent="0.35">
      <c r="A260" s="2">
        <v>44117</v>
      </c>
      <c r="B260" s="6">
        <v>43.891504064742129</v>
      </c>
      <c r="C260" s="6">
        <v>58.607348654833885</v>
      </c>
      <c r="D260" s="6">
        <v>54.363876505861583</v>
      </c>
      <c r="E260" s="6">
        <v>57.292563691525018</v>
      </c>
      <c r="F260" s="6">
        <v>34.769749502183693</v>
      </c>
      <c r="G260" s="6">
        <v>44.380674009407471</v>
      </c>
      <c r="H260" s="6">
        <v>61.051342210853882</v>
      </c>
      <c r="I260" s="6">
        <v>51.814880798574748</v>
      </c>
      <c r="K260" s="8">
        <f t="shared" si="25"/>
        <v>43.891504064742129</v>
      </c>
      <c r="L260" s="8">
        <f t="shared" si="26"/>
        <v>58.607348654833885</v>
      </c>
      <c r="M260" s="8">
        <f t="shared" si="27"/>
        <v>54.363876505861583</v>
      </c>
      <c r="N260" s="8">
        <f t="shared" si="28"/>
        <v>57.292563691525018</v>
      </c>
      <c r="O260" s="8">
        <f t="shared" si="29"/>
        <v>34.769749502183693</v>
      </c>
      <c r="P260" s="8">
        <f t="shared" si="30"/>
        <v>44.380674009407471</v>
      </c>
      <c r="Q260" s="8">
        <f t="shared" si="31"/>
        <v>61.051342210853882</v>
      </c>
      <c r="R260" s="8">
        <f t="shared" si="32"/>
        <v>51.814880798574748</v>
      </c>
      <c r="S260">
        <v>100</v>
      </c>
    </row>
    <row r="261" spans="1:19" x14ac:dyDescent="0.35">
      <c r="A261" s="2">
        <v>44118</v>
      </c>
      <c r="B261" s="6">
        <v>43.996151897246847</v>
      </c>
      <c r="C261" s="6">
        <v>58.42098593334179</v>
      </c>
      <c r="D261" s="6">
        <v>54.363876505861583</v>
      </c>
      <c r="E261" s="6">
        <v>57.292563691525018</v>
      </c>
      <c r="F261" s="6">
        <v>34.807399474573714</v>
      </c>
      <c r="G261" s="6">
        <v>44.467780337198263</v>
      </c>
      <c r="H261" s="6">
        <v>61.078362056930828</v>
      </c>
      <c r="I261" s="6">
        <v>51.944078007915024</v>
      </c>
      <c r="K261" s="8">
        <f t="shared" si="25"/>
        <v>43.996151897246847</v>
      </c>
      <c r="L261" s="8">
        <f t="shared" si="26"/>
        <v>58.42098593334179</v>
      </c>
      <c r="M261" s="8">
        <f t="shared" si="27"/>
        <v>54.363876505861583</v>
      </c>
      <c r="N261" s="8">
        <f t="shared" si="28"/>
        <v>57.292563691525018</v>
      </c>
      <c r="O261" s="8">
        <f t="shared" si="29"/>
        <v>34.807399474573714</v>
      </c>
      <c r="P261" s="8">
        <f t="shared" si="30"/>
        <v>44.467780337198263</v>
      </c>
      <c r="Q261" s="8">
        <f t="shared" si="31"/>
        <v>61.078362056930828</v>
      </c>
      <c r="R261" s="8">
        <f t="shared" si="32"/>
        <v>51.944078007915024</v>
      </c>
      <c r="S261">
        <v>100</v>
      </c>
    </row>
    <row r="262" spans="1:19" x14ac:dyDescent="0.35">
      <c r="A262" s="2">
        <v>44119</v>
      </c>
      <c r="B262" s="6">
        <v>44.150369755674859</v>
      </c>
      <c r="C262" s="6">
        <v>58.301713791586842</v>
      </c>
      <c r="D262" s="6">
        <v>54.369870978957387</v>
      </c>
      <c r="E262" s="6">
        <v>57.352181343649399</v>
      </c>
      <c r="F262" s="6">
        <v>34.932899382540448</v>
      </c>
      <c r="G262" s="6">
        <v>44.63473413213061</v>
      </c>
      <c r="H262" s="6">
        <v>61.139156710603956</v>
      </c>
      <c r="I262" s="6">
        <v>52.141273748487031</v>
      </c>
      <c r="K262" s="8">
        <f t="shared" ref="K262:K325" si="33">B262</f>
        <v>44.150369755674859</v>
      </c>
      <c r="L262" s="8">
        <f t="shared" ref="L262:L325" si="34">C262</f>
        <v>58.301713791586842</v>
      </c>
      <c r="M262" s="8">
        <f t="shared" ref="M262:M325" si="35">D262</f>
        <v>54.369870978957387</v>
      </c>
      <c r="N262" s="8">
        <f t="shared" ref="N262:N325" si="36">E262</f>
        <v>57.352181343649399</v>
      </c>
      <c r="O262" s="8">
        <f t="shared" ref="O262:O325" si="37">F262</f>
        <v>34.932899382540448</v>
      </c>
      <c r="P262" s="8">
        <f t="shared" ref="P262:P325" si="38">G262</f>
        <v>44.63473413213061</v>
      </c>
      <c r="Q262" s="8">
        <f t="shared" ref="Q262:Q325" si="39">H262</f>
        <v>61.139156710603956</v>
      </c>
      <c r="R262" s="8">
        <f t="shared" ref="R262:R325" si="40">I262</f>
        <v>52.141273748487031</v>
      </c>
      <c r="S262">
        <v>100</v>
      </c>
    </row>
    <row r="263" spans="1:19" x14ac:dyDescent="0.35">
      <c r="A263" s="2">
        <v>44120</v>
      </c>
      <c r="B263" s="6">
        <v>44.216463123572574</v>
      </c>
      <c r="C263" s="6">
        <v>58.040805981497918</v>
      </c>
      <c r="D263" s="6">
        <v>54.363876505861583</v>
      </c>
      <c r="E263" s="6">
        <v>57.411798995773779</v>
      </c>
      <c r="F263" s="6">
        <v>34.914074396345434</v>
      </c>
      <c r="G263" s="6">
        <v>44.794429066413727</v>
      </c>
      <c r="H263" s="6">
        <v>61.166176556680895</v>
      </c>
      <c r="I263" s="6">
        <v>52.168473160979715</v>
      </c>
      <c r="K263" s="8">
        <f t="shared" si="33"/>
        <v>44.216463123572574</v>
      </c>
      <c r="L263" s="8">
        <f t="shared" si="34"/>
        <v>58.040805981497918</v>
      </c>
      <c r="M263" s="8">
        <f t="shared" si="35"/>
        <v>54.363876505861583</v>
      </c>
      <c r="N263" s="8">
        <f t="shared" si="36"/>
        <v>57.411798995773779</v>
      </c>
      <c r="O263" s="8">
        <f t="shared" si="37"/>
        <v>34.914074396345434</v>
      </c>
      <c r="P263" s="8">
        <f t="shared" si="38"/>
        <v>44.794429066413727</v>
      </c>
      <c r="Q263" s="8">
        <f t="shared" si="39"/>
        <v>61.166176556680895</v>
      </c>
      <c r="R263" s="8">
        <f t="shared" si="40"/>
        <v>52.168473160979715</v>
      </c>
      <c r="S263">
        <v>100</v>
      </c>
    </row>
    <row r="264" spans="1:19" x14ac:dyDescent="0.35">
      <c r="A264" s="2">
        <v>44121</v>
      </c>
      <c r="B264" s="6">
        <v>44.232986465547008</v>
      </c>
      <c r="C264" s="6">
        <v>57.817170715707405</v>
      </c>
      <c r="D264" s="6">
        <v>54.351887559669976</v>
      </c>
      <c r="E264" s="6">
        <v>57.471416647898153</v>
      </c>
      <c r="F264" s="6">
        <v>34.951724368735462</v>
      </c>
      <c r="G264" s="6">
        <v>44.954124000696837</v>
      </c>
      <c r="H264" s="6">
        <v>61.091871979969298</v>
      </c>
      <c r="I264" s="6">
        <v>52.297670370319992</v>
      </c>
      <c r="K264" s="8">
        <f t="shared" si="33"/>
        <v>44.232986465547008</v>
      </c>
      <c r="L264" s="8">
        <f t="shared" si="34"/>
        <v>57.817170715707405</v>
      </c>
      <c r="M264" s="8">
        <f t="shared" si="35"/>
        <v>54.351887559669976</v>
      </c>
      <c r="N264" s="8">
        <f t="shared" si="36"/>
        <v>57.471416647898153</v>
      </c>
      <c r="O264" s="8">
        <f t="shared" si="37"/>
        <v>34.951724368735462</v>
      </c>
      <c r="P264" s="8">
        <f t="shared" si="38"/>
        <v>44.954124000696837</v>
      </c>
      <c r="Q264" s="8">
        <f t="shared" si="39"/>
        <v>61.091871979969298</v>
      </c>
      <c r="R264" s="8">
        <f t="shared" si="40"/>
        <v>52.297670370319992</v>
      </c>
      <c r="S264">
        <v>100</v>
      </c>
    </row>
    <row r="265" spans="1:19" x14ac:dyDescent="0.35">
      <c r="A265" s="2">
        <v>44122</v>
      </c>
      <c r="B265" s="6">
        <v>44.29357205278658</v>
      </c>
      <c r="C265" s="6">
        <v>57.578626432197517</v>
      </c>
      <c r="D265" s="6">
        <v>54.333904140382558</v>
      </c>
      <c r="E265" s="6">
        <v>57.458168280759395</v>
      </c>
      <c r="F265" s="6">
        <v>34.964274359532126</v>
      </c>
      <c r="G265" s="6">
        <v>45.055748049786096</v>
      </c>
      <c r="H265" s="6">
        <v>61.064852133892359</v>
      </c>
      <c r="I265" s="6">
        <v>52.392868314044414</v>
      </c>
      <c r="K265" s="8">
        <f t="shared" si="33"/>
        <v>44.29357205278658</v>
      </c>
      <c r="L265" s="8">
        <f t="shared" si="34"/>
        <v>57.578626432197517</v>
      </c>
      <c r="M265" s="8">
        <f t="shared" si="35"/>
        <v>54.333904140382558</v>
      </c>
      <c r="N265" s="8">
        <f t="shared" si="36"/>
        <v>57.458168280759395</v>
      </c>
      <c r="O265" s="8">
        <f t="shared" si="37"/>
        <v>34.964274359532126</v>
      </c>
      <c r="P265" s="8">
        <f t="shared" si="38"/>
        <v>45.055748049786096</v>
      </c>
      <c r="Q265" s="8">
        <f t="shared" si="39"/>
        <v>61.064852133892359</v>
      </c>
      <c r="R265" s="8">
        <f t="shared" si="40"/>
        <v>52.392868314044414</v>
      </c>
      <c r="S265">
        <v>100</v>
      </c>
    </row>
    <row r="266" spans="1:19" x14ac:dyDescent="0.35">
      <c r="A266" s="2">
        <v>44123</v>
      </c>
      <c r="B266" s="6">
        <v>44.304587614102864</v>
      </c>
      <c r="C266" s="6">
        <v>57.653171520794359</v>
      </c>
      <c r="D266" s="6">
        <v>54.393848871340609</v>
      </c>
      <c r="E266" s="6">
        <v>57.504537565745025</v>
      </c>
      <c r="F266" s="6">
        <v>35.070949281303854</v>
      </c>
      <c r="G266" s="6">
        <v>45.186407541472278</v>
      </c>
      <c r="H266" s="6">
        <v>61.058097172373124</v>
      </c>
      <c r="I266" s="6">
        <v>52.583264201493243</v>
      </c>
      <c r="K266" s="8">
        <f t="shared" si="33"/>
        <v>44.304587614102864</v>
      </c>
      <c r="L266" s="8">
        <f t="shared" si="34"/>
        <v>57.653171520794359</v>
      </c>
      <c r="M266" s="8">
        <f t="shared" si="35"/>
        <v>54.393848871340609</v>
      </c>
      <c r="N266" s="8">
        <f t="shared" si="36"/>
        <v>57.504537565745025</v>
      </c>
      <c r="O266" s="8">
        <f t="shared" si="37"/>
        <v>35.070949281303854</v>
      </c>
      <c r="P266" s="8">
        <f t="shared" si="38"/>
        <v>45.186407541472278</v>
      </c>
      <c r="Q266" s="8">
        <f t="shared" si="39"/>
        <v>61.058097172373124</v>
      </c>
      <c r="R266" s="8">
        <f t="shared" si="40"/>
        <v>52.583264201493243</v>
      </c>
      <c r="S266">
        <v>100</v>
      </c>
    </row>
    <row r="267" spans="1:19" x14ac:dyDescent="0.35">
      <c r="A267" s="2">
        <v>44124</v>
      </c>
      <c r="B267" s="6">
        <v>44.348649859368003</v>
      </c>
      <c r="C267" s="6">
        <v>57.668080538513728</v>
      </c>
      <c r="D267" s="6">
        <v>54.513738333256725</v>
      </c>
      <c r="E267" s="6">
        <v>57.630397053563151</v>
      </c>
      <c r="F267" s="6">
        <v>35.177624203075581</v>
      </c>
      <c r="G267" s="6">
        <v>45.38965563965079</v>
      </c>
      <c r="H267" s="6">
        <v>61.132401749084714</v>
      </c>
      <c r="I267" s="6">
        <v>52.821259060804287</v>
      </c>
      <c r="K267" s="8">
        <f t="shared" si="33"/>
        <v>44.348649859368003</v>
      </c>
      <c r="L267" s="8">
        <f t="shared" si="34"/>
        <v>57.668080538513728</v>
      </c>
      <c r="M267" s="8">
        <f t="shared" si="35"/>
        <v>54.513738333256725</v>
      </c>
      <c r="N267" s="8">
        <f t="shared" si="36"/>
        <v>57.630397053563151</v>
      </c>
      <c r="O267" s="8">
        <f t="shared" si="37"/>
        <v>35.177624203075581</v>
      </c>
      <c r="P267" s="8">
        <f t="shared" si="38"/>
        <v>45.38965563965079</v>
      </c>
      <c r="Q267" s="8">
        <f t="shared" si="39"/>
        <v>61.132401749084714</v>
      </c>
      <c r="R267" s="8">
        <f t="shared" si="40"/>
        <v>52.821259060804287</v>
      </c>
      <c r="S267">
        <v>100</v>
      </c>
    </row>
    <row r="268" spans="1:19" x14ac:dyDescent="0.35">
      <c r="A268" s="2">
        <v>44125</v>
      </c>
      <c r="B268" s="6">
        <v>44.45329769187272</v>
      </c>
      <c r="C268" s="6">
        <v>57.981169910620444</v>
      </c>
      <c r="D268" s="6">
        <v>54.657605687556064</v>
      </c>
      <c r="E268" s="6">
        <v>57.789377459228149</v>
      </c>
      <c r="F268" s="6">
        <v>35.328224092635658</v>
      </c>
      <c r="G268" s="6">
        <v>45.716304368866247</v>
      </c>
      <c r="H268" s="6">
        <v>61.226971210354016</v>
      </c>
      <c r="I268" s="6">
        <v>53.038854360745802</v>
      </c>
      <c r="K268" s="8">
        <f t="shared" si="33"/>
        <v>44.45329769187272</v>
      </c>
      <c r="L268" s="8">
        <f t="shared" si="34"/>
        <v>57.981169910620444</v>
      </c>
      <c r="M268" s="8">
        <f t="shared" si="35"/>
        <v>54.657605687556064</v>
      </c>
      <c r="N268" s="8">
        <f t="shared" si="36"/>
        <v>57.789377459228149</v>
      </c>
      <c r="O268" s="8">
        <f t="shared" si="37"/>
        <v>35.328224092635658</v>
      </c>
      <c r="P268" s="8">
        <f t="shared" si="38"/>
        <v>45.716304368866247</v>
      </c>
      <c r="Q268" s="8">
        <f t="shared" si="39"/>
        <v>61.226971210354016</v>
      </c>
      <c r="R268" s="8">
        <f t="shared" si="40"/>
        <v>53.038854360745802</v>
      </c>
      <c r="S268">
        <v>100</v>
      </c>
    </row>
    <row r="269" spans="1:19" x14ac:dyDescent="0.35">
      <c r="A269" s="2">
        <v>44126</v>
      </c>
      <c r="B269" s="6">
        <v>44.447789911214585</v>
      </c>
      <c r="C269" s="6">
        <v>58.219714194130319</v>
      </c>
      <c r="D269" s="6">
        <v>54.747522783993148</v>
      </c>
      <c r="E269" s="6">
        <v>57.868867662060651</v>
      </c>
      <c r="F269" s="6">
        <v>35.397249042017364</v>
      </c>
      <c r="G269" s="6">
        <v>45.992141073537084</v>
      </c>
      <c r="H269" s="6">
        <v>61.321540671623325</v>
      </c>
      <c r="I269" s="6">
        <v>53.140852157593393</v>
      </c>
      <c r="K269" s="8">
        <f t="shared" si="33"/>
        <v>44.447789911214585</v>
      </c>
      <c r="L269" s="8">
        <f t="shared" si="34"/>
        <v>58.219714194130319</v>
      </c>
      <c r="M269" s="8">
        <f t="shared" si="35"/>
        <v>54.747522783993148</v>
      </c>
      <c r="N269" s="8">
        <f t="shared" si="36"/>
        <v>57.868867662060651</v>
      </c>
      <c r="O269" s="8">
        <f t="shared" si="37"/>
        <v>35.397249042017364</v>
      </c>
      <c r="P269" s="8">
        <f t="shared" si="38"/>
        <v>45.992141073537084</v>
      </c>
      <c r="Q269" s="8">
        <f t="shared" si="39"/>
        <v>61.321540671623325</v>
      </c>
      <c r="R269" s="8">
        <f t="shared" si="40"/>
        <v>53.140852157593393</v>
      </c>
      <c r="S269">
        <v>100</v>
      </c>
    </row>
    <row r="270" spans="1:19" x14ac:dyDescent="0.35">
      <c r="A270" s="2">
        <v>44127</v>
      </c>
      <c r="B270" s="6">
        <v>44.447789911214585</v>
      </c>
      <c r="C270" s="6">
        <v>58.480622004219263</v>
      </c>
      <c r="D270" s="6">
        <v>54.819456461142813</v>
      </c>
      <c r="E270" s="6">
        <v>57.961606232031905</v>
      </c>
      <c r="F270" s="6">
        <v>35.516473954585763</v>
      </c>
      <c r="G270" s="6">
        <v>46.238942335610993</v>
      </c>
      <c r="H270" s="6">
        <v>61.38909028681568</v>
      </c>
      <c r="I270" s="6">
        <v>53.344847751288569</v>
      </c>
      <c r="K270" s="8">
        <f t="shared" si="33"/>
        <v>44.447789911214585</v>
      </c>
      <c r="L270" s="8">
        <f t="shared" si="34"/>
        <v>58.480622004219263</v>
      </c>
      <c r="M270" s="8">
        <f t="shared" si="35"/>
        <v>54.819456461142813</v>
      </c>
      <c r="N270" s="8">
        <f t="shared" si="36"/>
        <v>57.961606232031905</v>
      </c>
      <c r="O270" s="8">
        <f t="shared" si="37"/>
        <v>35.516473954585763</v>
      </c>
      <c r="P270" s="8">
        <f t="shared" si="38"/>
        <v>46.238942335610993</v>
      </c>
      <c r="Q270" s="8">
        <f t="shared" si="39"/>
        <v>61.38909028681568</v>
      </c>
      <c r="R270" s="8">
        <f t="shared" si="40"/>
        <v>53.344847751288569</v>
      </c>
      <c r="S270">
        <v>100</v>
      </c>
    </row>
    <row r="271" spans="1:19" x14ac:dyDescent="0.35">
      <c r="A271" s="2">
        <v>44128</v>
      </c>
      <c r="B271" s="6">
        <v>44.480836595163446</v>
      </c>
      <c r="C271" s="6">
        <v>58.741529814308187</v>
      </c>
      <c r="D271" s="6">
        <v>54.879401192100872</v>
      </c>
      <c r="E271" s="6">
        <v>58.021223884156285</v>
      </c>
      <c r="F271" s="6">
        <v>35.604323890162476</v>
      </c>
      <c r="G271" s="6">
        <v>46.536555622229521</v>
      </c>
      <c r="H271" s="6">
        <v>61.537699440238868</v>
      </c>
      <c r="I271" s="6">
        <v>53.528443785614229</v>
      </c>
      <c r="K271" s="8">
        <f t="shared" si="33"/>
        <v>44.480836595163446</v>
      </c>
      <c r="L271" s="8">
        <f t="shared" si="34"/>
        <v>58.741529814308187</v>
      </c>
      <c r="M271" s="8">
        <f t="shared" si="35"/>
        <v>54.879401192100872</v>
      </c>
      <c r="N271" s="8">
        <f t="shared" si="36"/>
        <v>58.021223884156285</v>
      </c>
      <c r="O271" s="8">
        <f t="shared" si="37"/>
        <v>35.604323890162476</v>
      </c>
      <c r="P271" s="8">
        <f t="shared" si="38"/>
        <v>46.536555622229521</v>
      </c>
      <c r="Q271" s="8">
        <f t="shared" si="39"/>
        <v>61.537699440238868</v>
      </c>
      <c r="R271" s="8">
        <f t="shared" si="40"/>
        <v>53.528443785614229</v>
      </c>
      <c r="S271">
        <v>100</v>
      </c>
    </row>
    <row r="272" spans="1:19" x14ac:dyDescent="0.35">
      <c r="A272" s="2">
        <v>44129</v>
      </c>
      <c r="B272" s="6">
        <v>44.431266569240158</v>
      </c>
      <c r="C272" s="6">
        <v>59.054619186414911</v>
      </c>
      <c r="D272" s="6">
        <v>54.975312761633759</v>
      </c>
      <c r="E272" s="6">
        <v>58.153707555543789</v>
      </c>
      <c r="F272" s="6">
        <v>35.710998811934196</v>
      </c>
      <c r="G272" s="6">
        <v>46.841427769497287</v>
      </c>
      <c r="H272" s="6">
        <v>61.6187589784697</v>
      </c>
      <c r="I272" s="6">
        <v>53.678040554324021</v>
      </c>
      <c r="K272" s="8">
        <f t="shared" si="33"/>
        <v>44.431266569240158</v>
      </c>
      <c r="L272" s="8">
        <f t="shared" si="34"/>
        <v>59.054619186414911</v>
      </c>
      <c r="M272" s="8">
        <f t="shared" si="35"/>
        <v>54.975312761633759</v>
      </c>
      <c r="N272" s="8">
        <f t="shared" si="36"/>
        <v>58.153707555543789</v>
      </c>
      <c r="O272" s="8">
        <f t="shared" si="37"/>
        <v>35.710998811934196</v>
      </c>
      <c r="P272" s="8">
        <f t="shared" si="38"/>
        <v>46.841427769497287</v>
      </c>
      <c r="Q272" s="8">
        <f t="shared" si="39"/>
        <v>61.6187589784697</v>
      </c>
      <c r="R272" s="8">
        <f t="shared" si="40"/>
        <v>53.678040554324021</v>
      </c>
      <c r="S272">
        <v>100</v>
      </c>
    </row>
    <row r="273" spans="1:19" x14ac:dyDescent="0.35">
      <c r="A273" s="2">
        <v>44130</v>
      </c>
      <c r="B273" s="6">
        <v>44.40372766594944</v>
      </c>
      <c r="C273" s="6">
        <v>59.248436416766694</v>
      </c>
      <c r="D273" s="6">
        <v>55.047246438783425</v>
      </c>
      <c r="E273" s="6">
        <v>58.272942859792536</v>
      </c>
      <c r="F273" s="6">
        <v>35.773748765917567</v>
      </c>
      <c r="G273" s="6">
        <v>47.110005613518894</v>
      </c>
      <c r="H273" s="6">
        <v>61.659288747585116</v>
      </c>
      <c r="I273" s="6">
        <v>53.712039819939882</v>
      </c>
      <c r="K273" s="8">
        <f t="shared" si="33"/>
        <v>44.40372766594944</v>
      </c>
      <c r="L273" s="8">
        <f t="shared" si="34"/>
        <v>59.248436416766694</v>
      </c>
      <c r="M273" s="8">
        <f t="shared" si="35"/>
        <v>55.047246438783425</v>
      </c>
      <c r="N273" s="8">
        <f t="shared" si="36"/>
        <v>58.272942859792536</v>
      </c>
      <c r="O273" s="8">
        <f t="shared" si="37"/>
        <v>35.773748765917567</v>
      </c>
      <c r="P273" s="8">
        <f t="shared" si="38"/>
        <v>47.110005613518894</v>
      </c>
      <c r="Q273" s="8">
        <f t="shared" si="39"/>
        <v>61.659288747585116</v>
      </c>
      <c r="R273" s="8">
        <f t="shared" si="40"/>
        <v>53.712039819939882</v>
      </c>
      <c r="S273">
        <v>100</v>
      </c>
    </row>
    <row r="274" spans="1:19" x14ac:dyDescent="0.35">
      <c r="A274" s="2">
        <v>44131</v>
      </c>
      <c r="B274" s="6">
        <v>44.431266569240158</v>
      </c>
      <c r="C274" s="6">
        <v>59.561525788873411</v>
      </c>
      <c r="D274" s="6">
        <v>55.05923538497504</v>
      </c>
      <c r="E274" s="6">
        <v>58.292815410500658</v>
      </c>
      <c r="F274" s="6">
        <v>35.849048710697609</v>
      </c>
      <c r="G274" s="6">
        <v>47.33503029364509</v>
      </c>
      <c r="H274" s="6">
        <v>61.706573478219759</v>
      </c>
      <c r="I274" s="6">
        <v>53.780038351171612</v>
      </c>
      <c r="K274" s="8">
        <f t="shared" si="33"/>
        <v>44.431266569240158</v>
      </c>
      <c r="L274" s="8">
        <f t="shared" si="34"/>
        <v>59.561525788873411</v>
      </c>
      <c r="M274" s="8">
        <f t="shared" si="35"/>
        <v>55.05923538497504</v>
      </c>
      <c r="N274" s="8">
        <f t="shared" si="36"/>
        <v>58.292815410500658</v>
      </c>
      <c r="O274" s="8">
        <f t="shared" si="37"/>
        <v>35.849048710697609</v>
      </c>
      <c r="P274" s="8">
        <f t="shared" si="38"/>
        <v>47.33503029364509</v>
      </c>
      <c r="Q274" s="8">
        <f t="shared" si="39"/>
        <v>61.706573478219759</v>
      </c>
      <c r="R274" s="8">
        <f t="shared" si="40"/>
        <v>53.780038351171612</v>
      </c>
      <c r="S274">
        <v>100</v>
      </c>
    </row>
    <row r="275" spans="1:19" x14ac:dyDescent="0.35">
      <c r="A275" s="2">
        <v>44132</v>
      </c>
      <c r="B275" s="6">
        <v>44.354157640026152</v>
      </c>
      <c r="C275" s="6">
        <v>59.568980297733084</v>
      </c>
      <c r="D275" s="6">
        <v>55.011279600208596</v>
      </c>
      <c r="E275" s="6">
        <v>58.246446125515043</v>
      </c>
      <c r="F275" s="6">
        <v>35.905523669282637</v>
      </c>
      <c r="G275" s="6">
        <v>47.494725227928221</v>
      </c>
      <c r="H275" s="6">
        <v>61.733593324296713</v>
      </c>
      <c r="I275" s="6">
        <v>53.854836735526511</v>
      </c>
      <c r="K275" s="8">
        <f t="shared" si="33"/>
        <v>44.354157640026152</v>
      </c>
      <c r="L275" s="8">
        <f t="shared" si="34"/>
        <v>59.568980297733084</v>
      </c>
      <c r="M275" s="8">
        <f t="shared" si="35"/>
        <v>55.011279600208596</v>
      </c>
      <c r="N275" s="8">
        <f t="shared" si="36"/>
        <v>58.246446125515043</v>
      </c>
      <c r="O275" s="8">
        <f t="shared" si="37"/>
        <v>35.905523669282637</v>
      </c>
      <c r="P275" s="8">
        <f t="shared" si="38"/>
        <v>47.494725227928221</v>
      </c>
      <c r="Q275" s="8">
        <f t="shared" si="39"/>
        <v>61.733593324296713</v>
      </c>
      <c r="R275" s="8">
        <f t="shared" si="40"/>
        <v>53.854836735526511</v>
      </c>
      <c r="S275">
        <v>100</v>
      </c>
    </row>
    <row r="276" spans="1:19" x14ac:dyDescent="0.35">
      <c r="A276" s="2">
        <v>44133</v>
      </c>
      <c r="B276" s="6">
        <v>44.315603175419149</v>
      </c>
      <c r="C276" s="6">
        <v>59.50188971799593</v>
      </c>
      <c r="D276" s="6">
        <v>55.083213277358261</v>
      </c>
      <c r="E276" s="6">
        <v>58.299439594070037</v>
      </c>
      <c r="F276" s="6">
        <v>36.005923595656029</v>
      </c>
      <c r="G276" s="6">
        <v>47.574572695069776</v>
      </c>
      <c r="H276" s="6">
        <v>61.720083401258243</v>
      </c>
      <c r="I276" s="6">
        <v>53.909235560511888</v>
      </c>
      <c r="K276" s="8">
        <f t="shared" si="33"/>
        <v>44.315603175419149</v>
      </c>
      <c r="L276" s="8">
        <f t="shared" si="34"/>
        <v>59.50188971799593</v>
      </c>
      <c r="M276" s="8">
        <f t="shared" si="35"/>
        <v>55.083213277358261</v>
      </c>
      <c r="N276" s="8">
        <f t="shared" si="36"/>
        <v>58.299439594070037</v>
      </c>
      <c r="O276" s="8">
        <f t="shared" si="37"/>
        <v>36.005923595656029</v>
      </c>
      <c r="P276" s="8">
        <f t="shared" si="38"/>
        <v>47.574572695069776</v>
      </c>
      <c r="Q276" s="8">
        <f t="shared" si="39"/>
        <v>61.720083401258243</v>
      </c>
      <c r="R276" s="8">
        <f t="shared" si="40"/>
        <v>53.909235560511888</v>
      </c>
      <c r="S276">
        <v>100</v>
      </c>
    </row>
    <row r="277" spans="1:19" x14ac:dyDescent="0.35">
      <c r="A277" s="2">
        <v>44134</v>
      </c>
      <c r="B277" s="6">
        <v>44.28806427212843</v>
      </c>
      <c r="C277" s="6">
        <v>59.479526191416888</v>
      </c>
      <c r="D277" s="6">
        <v>55.155146954507934</v>
      </c>
      <c r="E277" s="6">
        <v>58.319312144778166</v>
      </c>
      <c r="F277" s="6">
        <v>36.162798480614441</v>
      </c>
      <c r="G277" s="6">
        <v>47.712491047405187</v>
      </c>
      <c r="H277" s="6">
        <v>61.753858208854417</v>
      </c>
      <c r="I277" s="6">
        <v>53.916035413635065</v>
      </c>
      <c r="K277" s="8">
        <f t="shared" si="33"/>
        <v>44.28806427212843</v>
      </c>
      <c r="L277" s="8">
        <f t="shared" si="34"/>
        <v>59.479526191416888</v>
      </c>
      <c r="M277" s="8">
        <f t="shared" si="35"/>
        <v>55.155146954507934</v>
      </c>
      <c r="N277" s="8">
        <f t="shared" si="36"/>
        <v>58.319312144778166</v>
      </c>
      <c r="O277" s="8">
        <f t="shared" si="37"/>
        <v>36.162798480614441</v>
      </c>
      <c r="P277" s="8">
        <f t="shared" si="38"/>
        <v>47.712491047405187</v>
      </c>
      <c r="Q277" s="8">
        <f t="shared" si="39"/>
        <v>61.753858208854417</v>
      </c>
      <c r="R277" s="8">
        <f t="shared" si="40"/>
        <v>53.916035413635065</v>
      </c>
      <c r="S277">
        <v>100</v>
      </c>
    </row>
    <row r="278" spans="1:19" x14ac:dyDescent="0.35">
      <c r="A278" s="2">
        <v>44135</v>
      </c>
      <c r="B278" s="6">
        <v>44.221970904230723</v>
      </c>
      <c r="C278" s="6">
        <v>59.442253647118463</v>
      </c>
      <c r="D278" s="6">
        <v>55.197108266178567</v>
      </c>
      <c r="E278" s="6">
        <v>58.259694492653786</v>
      </c>
      <c r="F278" s="6">
        <v>36.338498351767868</v>
      </c>
      <c r="G278" s="6">
        <v>47.748785350651353</v>
      </c>
      <c r="H278" s="6">
        <v>61.801142939489068</v>
      </c>
      <c r="I278" s="6">
        <v>53.990833797989964</v>
      </c>
      <c r="K278" s="8">
        <f t="shared" si="33"/>
        <v>44.221970904230723</v>
      </c>
      <c r="L278" s="8">
        <f t="shared" si="34"/>
        <v>59.442253647118463</v>
      </c>
      <c r="M278" s="8">
        <f t="shared" si="35"/>
        <v>55.197108266178567</v>
      </c>
      <c r="N278" s="8">
        <f t="shared" si="36"/>
        <v>58.259694492653786</v>
      </c>
      <c r="O278" s="8">
        <f t="shared" si="37"/>
        <v>36.338498351767868</v>
      </c>
      <c r="P278" s="8">
        <f t="shared" si="38"/>
        <v>47.748785350651353</v>
      </c>
      <c r="Q278" s="8">
        <f t="shared" si="39"/>
        <v>61.801142939489068</v>
      </c>
      <c r="R278" s="8">
        <f t="shared" si="40"/>
        <v>53.990833797989964</v>
      </c>
      <c r="S278">
        <v>100</v>
      </c>
    </row>
    <row r="279" spans="1:19" x14ac:dyDescent="0.35">
      <c r="A279" s="2">
        <v>44136</v>
      </c>
      <c r="B279" s="6">
        <v>44.172400878307428</v>
      </c>
      <c r="C279" s="6">
        <v>59.308072487644161</v>
      </c>
      <c r="D279" s="6">
        <v>55.257052997136633</v>
      </c>
      <c r="E279" s="6">
        <v>58.153707555543789</v>
      </c>
      <c r="F279" s="6">
        <v>36.551848195311315</v>
      </c>
      <c r="G279" s="6">
        <v>47.814115096494447</v>
      </c>
      <c r="H279" s="6">
        <v>61.89571240075837</v>
      </c>
      <c r="I279" s="6">
        <v>54.154030272946102</v>
      </c>
      <c r="K279" s="8">
        <f t="shared" si="33"/>
        <v>44.172400878307428</v>
      </c>
      <c r="L279" s="8">
        <f t="shared" si="34"/>
        <v>59.308072487644161</v>
      </c>
      <c r="M279" s="8">
        <f t="shared" si="35"/>
        <v>55.257052997136633</v>
      </c>
      <c r="N279" s="8">
        <f t="shared" si="36"/>
        <v>58.153707555543789</v>
      </c>
      <c r="O279" s="8">
        <f t="shared" si="37"/>
        <v>36.551848195311315</v>
      </c>
      <c r="P279" s="8">
        <f t="shared" si="38"/>
        <v>47.814115096494447</v>
      </c>
      <c r="Q279" s="8">
        <f t="shared" si="39"/>
        <v>61.89571240075837</v>
      </c>
      <c r="R279" s="8">
        <f t="shared" si="40"/>
        <v>54.154030272946102</v>
      </c>
      <c r="S279">
        <v>100</v>
      </c>
    </row>
    <row r="280" spans="1:19" x14ac:dyDescent="0.35">
      <c r="A280" s="2">
        <v>44137</v>
      </c>
      <c r="B280" s="6">
        <v>44.183416439623713</v>
      </c>
      <c r="C280" s="6">
        <v>59.285708961065104</v>
      </c>
      <c r="D280" s="6">
        <v>55.322992201190495</v>
      </c>
      <c r="E280" s="6">
        <v>58.080841536280666</v>
      </c>
      <c r="F280" s="6">
        <v>36.671073107879714</v>
      </c>
      <c r="G280" s="6">
        <v>47.901221424285232</v>
      </c>
      <c r="H280" s="6">
        <v>62.057831477220034</v>
      </c>
      <c r="I280" s="6">
        <v>54.378425426010793</v>
      </c>
      <c r="K280" s="8">
        <f t="shared" si="33"/>
        <v>44.183416439623713</v>
      </c>
      <c r="L280" s="8">
        <f t="shared" si="34"/>
        <v>59.285708961065104</v>
      </c>
      <c r="M280" s="8">
        <f t="shared" si="35"/>
        <v>55.322992201190495</v>
      </c>
      <c r="N280" s="8">
        <f t="shared" si="36"/>
        <v>58.080841536280666</v>
      </c>
      <c r="O280" s="8">
        <f t="shared" si="37"/>
        <v>36.671073107879714</v>
      </c>
      <c r="P280" s="8">
        <f t="shared" si="38"/>
        <v>47.901221424285232</v>
      </c>
      <c r="Q280" s="8">
        <f t="shared" si="39"/>
        <v>62.057831477220034</v>
      </c>
      <c r="R280" s="8">
        <f t="shared" si="40"/>
        <v>54.378425426010793</v>
      </c>
      <c r="S280">
        <v>100</v>
      </c>
    </row>
    <row r="281" spans="1:19" x14ac:dyDescent="0.35">
      <c r="A281" s="2">
        <v>44138</v>
      </c>
      <c r="B281" s="6">
        <v>44.078768607118995</v>
      </c>
      <c r="C281" s="6">
        <v>59.285708961065104</v>
      </c>
      <c r="D281" s="6">
        <v>55.406914824531775</v>
      </c>
      <c r="E281" s="6">
        <v>58.120586637696903</v>
      </c>
      <c r="F281" s="6">
        <v>36.696173089473056</v>
      </c>
      <c r="G281" s="6">
        <v>47.981068891426787</v>
      </c>
      <c r="H281" s="6">
        <v>62.132136053931632</v>
      </c>
      <c r="I281" s="6">
        <v>54.555221607213284</v>
      </c>
      <c r="K281" s="8">
        <f t="shared" si="33"/>
        <v>44.078768607118995</v>
      </c>
      <c r="L281" s="8">
        <f t="shared" si="34"/>
        <v>59.285708961065104</v>
      </c>
      <c r="M281" s="8">
        <f t="shared" si="35"/>
        <v>55.406914824531775</v>
      </c>
      <c r="N281" s="8">
        <f t="shared" si="36"/>
        <v>58.120586637696903</v>
      </c>
      <c r="O281" s="8">
        <f t="shared" si="37"/>
        <v>36.696173089473056</v>
      </c>
      <c r="P281" s="8">
        <f t="shared" si="38"/>
        <v>47.981068891426787</v>
      </c>
      <c r="Q281" s="8">
        <f t="shared" si="39"/>
        <v>62.132136053931632</v>
      </c>
      <c r="R281" s="8">
        <f t="shared" si="40"/>
        <v>54.555221607213284</v>
      </c>
      <c r="S281">
        <v>100</v>
      </c>
    </row>
    <row r="282" spans="1:19" x14ac:dyDescent="0.35">
      <c r="A282" s="2">
        <v>44139</v>
      </c>
      <c r="B282" s="6">
        <v>43.957597432639851</v>
      </c>
      <c r="C282" s="6">
        <v>59.285708961065104</v>
      </c>
      <c r="D282" s="6">
        <v>55.43089271691499</v>
      </c>
      <c r="E282" s="6">
        <v>58.140459188405032</v>
      </c>
      <c r="F282" s="6">
        <v>36.658523117083043</v>
      </c>
      <c r="G282" s="6">
        <v>47.988327752076025</v>
      </c>
      <c r="H282" s="6">
        <v>62.219950553681691</v>
      </c>
      <c r="I282" s="6">
        <v>54.711618229046245</v>
      </c>
      <c r="K282" s="8">
        <f t="shared" si="33"/>
        <v>43.957597432639851</v>
      </c>
      <c r="L282" s="8">
        <f t="shared" si="34"/>
        <v>59.285708961065104</v>
      </c>
      <c r="M282" s="8">
        <f t="shared" si="35"/>
        <v>55.43089271691499</v>
      </c>
      <c r="N282" s="8">
        <f t="shared" si="36"/>
        <v>58.140459188405032</v>
      </c>
      <c r="O282" s="8">
        <f t="shared" si="37"/>
        <v>36.658523117083043</v>
      </c>
      <c r="P282" s="8">
        <f t="shared" si="38"/>
        <v>47.988327752076025</v>
      </c>
      <c r="Q282" s="8">
        <f t="shared" si="39"/>
        <v>62.219950553681691</v>
      </c>
      <c r="R282" s="8">
        <f t="shared" si="40"/>
        <v>54.711618229046245</v>
      </c>
      <c r="S282">
        <v>100</v>
      </c>
    </row>
    <row r="283" spans="1:19" x14ac:dyDescent="0.35">
      <c r="A283" s="2">
        <v>44140</v>
      </c>
      <c r="B283" s="6">
        <v>43.852949600135133</v>
      </c>
      <c r="C283" s="6">
        <v>59.345345031942578</v>
      </c>
      <c r="D283" s="6">
        <v>55.400920351435964</v>
      </c>
      <c r="E283" s="6">
        <v>58.173580106251904</v>
      </c>
      <c r="F283" s="6">
        <v>36.558123190709651</v>
      </c>
      <c r="G283" s="6">
        <v>48.075434079866817</v>
      </c>
      <c r="H283" s="6">
        <v>62.328029937989463</v>
      </c>
      <c r="I283" s="6">
        <v>54.93601338211095</v>
      </c>
      <c r="K283" s="8">
        <f t="shared" si="33"/>
        <v>43.852949600135133</v>
      </c>
      <c r="L283" s="8">
        <f t="shared" si="34"/>
        <v>59.345345031942578</v>
      </c>
      <c r="M283" s="8">
        <f t="shared" si="35"/>
        <v>55.400920351435964</v>
      </c>
      <c r="N283" s="8">
        <f t="shared" si="36"/>
        <v>58.173580106251904</v>
      </c>
      <c r="O283" s="8">
        <f t="shared" si="37"/>
        <v>36.558123190709651</v>
      </c>
      <c r="P283" s="8">
        <f t="shared" si="38"/>
        <v>48.075434079866817</v>
      </c>
      <c r="Q283" s="8">
        <f t="shared" si="39"/>
        <v>62.328029937989463</v>
      </c>
      <c r="R283" s="8">
        <f t="shared" si="40"/>
        <v>54.93601338211095</v>
      </c>
      <c r="S283">
        <v>100</v>
      </c>
    </row>
    <row r="284" spans="1:19" x14ac:dyDescent="0.35">
      <c r="A284" s="2">
        <v>44141</v>
      </c>
      <c r="B284" s="6">
        <v>43.7593173289467</v>
      </c>
      <c r="C284" s="6">
        <v>59.404981102820045</v>
      </c>
      <c r="D284" s="6">
        <v>55.412909297627571</v>
      </c>
      <c r="E284" s="6">
        <v>58.186828473390662</v>
      </c>
      <c r="F284" s="6">
        <v>36.438898278141259</v>
      </c>
      <c r="G284" s="6">
        <v>48.213352432202228</v>
      </c>
      <c r="H284" s="6">
        <v>62.442864283816476</v>
      </c>
      <c r="I284" s="6">
        <v>55.221607213284187</v>
      </c>
      <c r="K284" s="8">
        <f t="shared" si="33"/>
        <v>43.7593173289467</v>
      </c>
      <c r="L284" s="8">
        <f t="shared" si="34"/>
        <v>59.404981102820045</v>
      </c>
      <c r="M284" s="8">
        <f t="shared" si="35"/>
        <v>55.412909297627571</v>
      </c>
      <c r="N284" s="8">
        <f t="shared" si="36"/>
        <v>58.186828473390662</v>
      </c>
      <c r="O284" s="8">
        <f t="shared" si="37"/>
        <v>36.438898278141259</v>
      </c>
      <c r="P284" s="8">
        <f t="shared" si="38"/>
        <v>48.213352432202228</v>
      </c>
      <c r="Q284" s="8">
        <f t="shared" si="39"/>
        <v>62.442864283816476</v>
      </c>
      <c r="R284" s="8">
        <f t="shared" si="40"/>
        <v>55.221607213284187</v>
      </c>
      <c r="S284">
        <v>100</v>
      </c>
    </row>
    <row r="285" spans="1:19" x14ac:dyDescent="0.35">
      <c r="A285" s="2">
        <v>44142</v>
      </c>
      <c r="B285" s="6">
        <v>43.665685057758267</v>
      </c>
      <c r="C285" s="6">
        <v>59.427344629399094</v>
      </c>
      <c r="D285" s="6">
        <v>55.496831920968852</v>
      </c>
      <c r="E285" s="6">
        <v>58.325936328347531</v>
      </c>
      <c r="F285" s="6">
        <v>36.300848379377847</v>
      </c>
      <c r="G285" s="6">
        <v>48.380306227134582</v>
      </c>
      <c r="H285" s="6">
        <v>62.611738321797375</v>
      </c>
      <c r="I285" s="6">
        <v>55.412003100733017</v>
      </c>
      <c r="K285" s="8">
        <f t="shared" si="33"/>
        <v>43.665685057758267</v>
      </c>
      <c r="L285" s="8">
        <f t="shared" si="34"/>
        <v>59.427344629399094</v>
      </c>
      <c r="M285" s="8">
        <f t="shared" si="35"/>
        <v>55.496831920968852</v>
      </c>
      <c r="N285" s="8">
        <f t="shared" si="36"/>
        <v>58.325936328347531</v>
      </c>
      <c r="O285" s="8">
        <f t="shared" si="37"/>
        <v>36.300848379377847</v>
      </c>
      <c r="P285" s="8">
        <f t="shared" si="38"/>
        <v>48.380306227134582</v>
      </c>
      <c r="Q285" s="8">
        <f t="shared" si="39"/>
        <v>62.611738321797375</v>
      </c>
      <c r="R285" s="8">
        <f t="shared" si="40"/>
        <v>55.412003100733017</v>
      </c>
      <c r="S285">
        <v>100</v>
      </c>
    </row>
    <row r="286" spans="1:19" x14ac:dyDescent="0.35">
      <c r="A286" s="2">
        <v>44143</v>
      </c>
      <c r="B286" s="6">
        <v>43.588576128544261</v>
      </c>
      <c r="C286" s="6">
        <v>59.494435209136256</v>
      </c>
      <c r="D286" s="6">
        <v>55.538793232639499</v>
      </c>
      <c r="E286" s="6">
        <v>58.484916734012543</v>
      </c>
      <c r="F286" s="6">
        <v>36.056123558842721</v>
      </c>
      <c r="G286" s="6">
        <v>48.56903660401462</v>
      </c>
      <c r="H286" s="6">
        <v>62.733327629143623</v>
      </c>
      <c r="I286" s="6">
        <v>55.581999428812331</v>
      </c>
      <c r="K286" s="8">
        <f t="shared" si="33"/>
        <v>43.588576128544261</v>
      </c>
      <c r="L286" s="8">
        <f t="shared" si="34"/>
        <v>59.494435209136256</v>
      </c>
      <c r="M286" s="8">
        <f t="shared" si="35"/>
        <v>55.538793232639499</v>
      </c>
      <c r="N286" s="8">
        <f t="shared" si="36"/>
        <v>58.484916734012543</v>
      </c>
      <c r="O286" s="8">
        <f t="shared" si="37"/>
        <v>36.056123558842721</v>
      </c>
      <c r="P286" s="8">
        <f t="shared" si="38"/>
        <v>48.56903660401462</v>
      </c>
      <c r="Q286" s="8">
        <f t="shared" si="39"/>
        <v>62.733327629143623</v>
      </c>
      <c r="R286" s="8">
        <f t="shared" si="40"/>
        <v>55.581999428812331</v>
      </c>
      <c r="S286">
        <v>100</v>
      </c>
    </row>
    <row r="287" spans="1:19" x14ac:dyDescent="0.35">
      <c r="A287" s="2">
        <v>44144</v>
      </c>
      <c r="B287" s="6">
        <v>43.41232714748368</v>
      </c>
      <c r="C287" s="6">
        <v>59.554071280013723</v>
      </c>
      <c r="D287" s="6">
        <v>55.568765598118524</v>
      </c>
      <c r="E287" s="6">
        <v>58.677018057524414</v>
      </c>
      <c r="F287" s="6">
        <v>35.830223724502595</v>
      </c>
      <c r="G287" s="6">
        <v>48.692437235051571</v>
      </c>
      <c r="H287" s="6">
        <v>62.787367321297509</v>
      </c>
      <c r="I287" s="6">
        <v>55.656797813167231</v>
      </c>
      <c r="K287" s="8">
        <f t="shared" si="33"/>
        <v>43.41232714748368</v>
      </c>
      <c r="L287" s="8">
        <f t="shared" si="34"/>
        <v>59.554071280013723</v>
      </c>
      <c r="M287" s="8">
        <f t="shared" si="35"/>
        <v>55.568765598118524</v>
      </c>
      <c r="N287" s="8">
        <f t="shared" si="36"/>
        <v>58.677018057524414</v>
      </c>
      <c r="O287" s="8">
        <f t="shared" si="37"/>
        <v>35.830223724502595</v>
      </c>
      <c r="P287" s="8">
        <f t="shared" si="38"/>
        <v>48.692437235051571</v>
      </c>
      <c r="Q287" s="8">
        <f t="shared" si="39"/>
        <v>62.787367321297509</v>
      </c>
      <c r="R287" s="8">
        <f t="shared" si="40"/>
        <v>55.656797813167231</v>
      </c>
      <c r="S287">
        <v>100</v>
      </c>
    </row>
    <row r="288" spans="1:19" x14ac:dyDescent="0.35">
      <c r="A288" s="2">
        <v>44145</v>
      </c>
      <c r="B288" s="6">
        <v>43.313187095637112</v>
      </c>
      <c r="C288" s="6">
        <v>59.50188971799593</v>
      </c>
      <c r="D288" s="6">
        <v>55.586749017405943</v>
      </c>
      <c r="E288" s="6">
        <v>58.84924683032817</v>
      </c>
      <c r="F288" s="6">
        <v>35.679623834942518</v>
      </c>
      <c r="G288" s="6">
        <v>48.852132169334688</v>
      </c>
      <c r="H288" s="6">
        <v>62.902201667124523</v>
      </c>
      <c r="I288" s="6">
        <v>55.79959472875386</v>
      </c>
      <c r="K288" s="8">
        <f t="shared" si="33"/>
        <v>43.313187095637112</v>
      </c>
      <c r="L288" s="8">
        <f t="shared" si="34"/>
        <v>59.50188971799593</v>
      </c>
      <c r="M288" s="8">
        <f t="shared" si="35"/>
        <v>55.586749017405943</v>
      </c>
      <c r="N288" s="8">
        <f t="shared" si="36"/>
        <v>58.84924683032817</v>
      </c>
      <c r="O288" s="8">
        <f t="shared" si="37"/>
        <v>35.679623834942518</v>
      </c>
      <c r="P288" s="8">
        <f t="shared" si="38"/>
        <v>48.852132169334688</v>
      </c>
      <c r="Q288" s="8">
        <f t="shared" si="39"/>
        <v>62.902201667124523</v>
      </c>
      <c r="R288" s="8">
        <f t="shared" si="40"/>
        <v>55.79959472875386</v>
      </c>
      <c r="S288">
        <v>100</v>
      </c>
    </row>
    <row r="289" spans="1:19" x14ac:dyDescent="0.35">
      <c r="A289" s="2">
        <v>44146</v>
      </c>
      <c r="B289" s="6">
        <v>43.225062605106821</v>
      </c>
      <c r="C289" s="6">
        <v>59.561525788873411</v>
      </c>
      <c r="D289" s="6">
        <v>55.694649533130438</v>
      </c>
      <c r="E289" s="6">
        <v>59.153959274519416</v>
      </c>
      <c r="F289" s="6">
        <v>35.560398922374119</v>
      </c>
      <c r="G289" s="6">
        <v>49.033603685565502</v>
      </c>
      <c r="H289" s="6">
        <v>63.017036012951529</v>
      </c>
      <c r="I289" s="6">
        <v>55.894792672478275</v>
      </c>
      <c r="K289" s="8">
        <f t="shared" si="33"/>
        <v>43.225062605106821</v>
      </c>
      <c r="L289" s="8">
        <f t="shared" si="34"/>
        <v>59.561525788873411</v>
      </c>
      <c r="M289" s="8">
        <f t="shared" si="35"/>
        <v>55.694649533130438</v>
      </c>
      <c r="N289" s="8">
        <f t="shared" si="36"/>
        <v>59.153959274519416</v>
      </c>
      <c r="O289" s="8">
        <f t="shared" si="37"/>
        <v>35.560398922374119</v>
      </c>
      <c r="P289" s="8">
        <f t="shared" si="38"/>
        <v>49.033603685565502</v>
      </c>
      <c r="Q289" s="8">
        <f t="shared" si="39"/>
        <v>63.017036012951529</v>
      </c>
      <c r="R289" s="8">
        <f t="shared" si="40"/>
        <v>55.894792672478275</v>
      </c>
      <c r="S289">
        <v>100</v>
      </c>
    </row>
    <row r="290" spans="1:19" x14ac:dyDescent="0.35">
      <c r="A290" s="2">
        <v>44147</v>
      </c>
      <c r="B290" s="6">
        <v>43.147953675892822</v>
      </c>
      <c r="C290" s="6">
        <v>59.598798333171828</v>
      </c>
      <c r="D290" s="6">
        <v>55.736610844801085</v>
      </c>
      <c r="E290" s="6">
        <v>59.319563863753793</v>
      </c>
      <c r="F290" s="6">
        <v>35.472548986797406</v>
      </c>
      <c r="G290" s="6">
        <v>49.323958111534807</v>
      </c>
      <c r="H290" s="6">
        <v>63.111605474220838</v>
      </c>
      <c r="I290" s="6">
        <v>56.003590322449028</v>
      </c>
      <c r="K290" s="8">
        <f t="shared" si="33"/>
        <v>43.147953675892822</v>
      </c>
      <c r="L290" s="8">
        <f t="shared" si="34"/>
        <v>59.598798333171828</v>
      </c>
      <c r="M290" s="8">
        <f t="shared" si="35"/>
        <v>55.736610844801085</v>
      </c>
      <c r="N290" s="8">
        <f t="shared" si="36"/>
        <v>59.319563863753793</v>
      </c>
      <c r="O290" s="8">
        <f t="shared" si="37"/>
        <v>35.472548986797406</v>
      </c>
      <c r="P290" s="8">
        <f t="shared" si="38"/>
        <v>49.323958111534807</v>
      </c>
      <c r="Q290" s="8">
        <f t="shared" si="39"/>
        <v>63.111605474220838</v>
      </c>
      <c r="R290" s="8">
        <f t="shared" si="40"/>
        <v>56.003590322449028</v>
      </c>
      <c r="S290">
        <v>100</v>
      </c>
    </row>
    <row r="291" spans="1:19" x14ac:dyDescent="0.35">
      <c r="A291" s="2">
        <v>44148</v>
      </c>
      <c r="B291" s="6">
        <v>43.070844746678816</v>
      </c>
      <c r="C291" s="6">
        <v>59.576434806592772</v>
      </c>
      <c r="D291" s="6">
        <v>55.742605317896881</v>
      </c>
      <c r="E291" s="6">
        <v>59.5315377379738</v>
      </c>
      <c r="F291" s="6">
        <v>35.422349023610714</v>
      </c>
      <c r="G291" s="6">
        <v>49.570759373608709</v>
      </c>
      <c r="H291" s="6">
        <v>63.192665012451656</v>
      </c>
      <c r="I291" s="6">
        <v>56.139587384912481</v>
      </c>
      <c r="K291" s="8">
        <f t="shared" si="33"/>
        <v>43.070844746678816</v>
      </c>
      <c r="L291" s="8">
        <f t="shared" si="34"/>
        <v>59.576434806592772</v>
      </c>
      <c r="M291" s="8">
        <f t="shared" si="35"/>
        <v>55.742605317896881</v>
      </c>
      <c r="N291" s="8">
        <f t="shared" si="36"/>
        <v>59.5315377379738</v>
      </c>
      <c r="O291" s="8">
        <f t="shared" si="37"/>
        <v>35.422349023610714</v>
      </c>
      <c r="P291" s="8">
        <f t="shared" si="38"/>
        <v>49.570759373608709</v>
      </c>
      <c r="Q291" s="8">
        <f t="shared" si="39"/>
        <v>63.192665012451656</v>
      </c>
      <c r="R291" s="8">
        <f t="shared" si="40"/>
        <v>56.139587384912481</v>
      </c>
      <c r="S291">
        <v>100</v>
      </c>
    </row>
    <row r="292" spans="1:19" x14ac:dyDescent="0.35">
      <c r="A292" s="2">
        <v>44149</v>
      </c>
      <c r="B292" s="6">
        <v>42.927642449567095</v>
      </c>
      <c r="C292" s="6">
        <v>59.554071280013723</v>
      </c>
      <c r="D292" s="6">
        <v>55.652688221459805</v>
      </c>
      <c r="E292" s="6">
        <v>59.611027940806295</v>
      </c>
      <c r="F292" s="6">
        <v>35.321949097237322</v>
      </c>
      <c r="G292" s="6">
        <v>49.599794816205637</v>
      </c>
      <c r="H292" s="6">
        <v>63.057565782066938</v>
      </c>
      <c r="I292" s="6">
        <v>56.241585181760065</v>
      </c>
      <c r="K292" s="8">
        <f t="shared" si="33"/>
        <v>42.927642449567095</v>
      </c>
      <c r="L292" s="8">
        <f t="shared" si="34"/>
        <v>59.554071280013723</v>
      </c>
      <c r="M292" s="8">
        <f t="shared" si="35"/>
        <v>55.652688221459805</v>
      </c>
      <c r="N292" s="8">
        <f t="shared" si="36"/>
        <v>59.611027940806295</v>
      </c>
      <c r="O292" s="8">
        <f t="shared" si="37"/>
        <v>35.321949097237322</v>
      </c>
      <c r="P292" s="8">
        <f t="shared" si="38"/>
        <v>49.599794816205637</v>
      </c>
      <c r="Q292" s="8">
        <f t="shared" si="39"/>
        <v>63.057565782066938</v>
      </c>
      <c r="R292" s="8">
        <f t="shared" si="40"/>
        <v>56.241585181760065</v>
      </c>
      <c r="S292">
        <v>100</v>
      </c>
    </row>
    <row r="293" spans="1:19" x14ac:dyDescent="0.35">
      <c r="A293" s="2">
        <v>44150</v>
      </c>
      <c r="B293" s="6">
        <v>42.850533520353089</v>
      </c>
      <c r="C293" s="6">
        <v>59.576434806592772</v>
      </c>
      <c r="D293" s="6">
        <v>55.586749017405943</v>
      </c>
      <c r="E293" s="6">
        <v>59.683893960069419</v>
      </c>
      <c r="F293" s="6">
        <v>35.378424055822357</v>
      </c>
      <c r="G293" s="6">
        <v>49.824819496331841</v>
      </c>
      <c r="H293" s="6">
        <v>63.071075705105414</v>
      </c>
      <c r="I293" s="6">
        <v>56.472780187947933</v>
      </c>
      <c r="K293" s="8">
        <f t="shared" si="33"/>
        <v>42.850533520353089</v>
      </c>
      <c r="L293" s="8">
        <f t="shared" si="34"/>
        <v>59.576434806592772</v>
      </c>
      <c r="M293" s="8">
        <f t="shared" si="35"/>
        <v>55.586749017405943</v>
      </c>
      <c r="N293" s="8">
        <f t="shared" si="36"/>
        <v>59.683893960069419</v>
      </c>
      <c r="O293" s="8">
        <f t="shared" si="37"/>
        <v>35.378424055822357</v>
      </c>
      <c r="P293" s="8">
        <f t="shared" si="38"/>
        <v>49.824819496331841</v>
      </c>
      <c r="Q293" s="8">
        <f t="shared" si="39"/>
        <v>63.071075705105414</v>
      </c>
      <c r="R293" s="8">
        <f t="shared" si="40"/>
        <v>56.472780187947933</v>
      </c>
      <c r="S293">
        <v>100</v>
      </c>
    </row>
    <row r="294" spans="1:19" x14ac:dyDescent="0.35">
      <c r="A294" s="2">
        <v>44151</v>
      </c>
      <c r="B294" s="6">
        <v>42.800963494429801</v>
      </c>
      <c r="C294" s="6">
        <v>59.546616771154035</v>
      </c>
      <c r="D294" s="6">
        <v>55.502826394064662</v>
      </c>
      <c r="E294" s="6">
        <v>59.611027940806295</v>
      </c>
      <c r="F294" s="6">
        <v>35.591773899365798</v>
      </c>
      <c r="G294" s="6">
        <v>50.122432782950376</v>
      </c>
      <c r="H294" s="6">
        <v>63.098095551182354</v>
      </c>
      <c r="I294" s="6">
        <v>56.792373284737046</v>
      </c>
      <c r="K294" s="8">
        <f t="shared" si="33"/>
        <v>42.800963494429801</v>
      </c>
      <c r="L294" s="8">
        <f t="shared" si="34"/>
        <v>59.546616771154035</v>
      </c>
      <c r="M294" s="8">
        <f t="shared" si="35"/>
        <v>55.502826394064662</v>
      </c>
      <c r="N294" s="8">
        <f t="shared" si="36"/>
        <v>59.611027940806295</v>
      </c>
      <c r="O294" s="8">
        <f t="shared" si="37"/>
        <v>35.591773899365798</v>
      </c>
      <c r="P294" s="8">
        <f t="shared" si="38"/>
        <v>50.122432782950376</v>
      </c>
      <c r="Q294" s="8">
        <f t="shared" si="39"/>
        <v>63.098095551182354</v>
      </c>
      <c r="R294" s="8">
        <f t="shared" si="40"/>
        <v>56.792373284737046</v>
      </c>
      <c r="S294">
        <v>100</v>
      </c>
    </row>
    <row r="295" spans="1:19" x14ac:dyDescent="0.35">
      <c r="A295" s="2">
        <v>44152</v>
      </c>
      <c r="B295" s="6">
        <v>42.767916810480948</v>
      </c>
      <c r="C295" s="6">
        <v>59.598798333171828</v>
      </c>
      <c r="D295" s="6">
        <v>55.400920351435964</v>
      </c>
      <c r="E295" s="6">
        <v>59.511665187265677</v>
      </c>
      <c r="F295" s="6">
        <v>35.86159870149428</v>
      </c>
      <c r="G295" s="6">
        <v>50.456340372815077</v>
      </c>
      <c r="H295" s="6">
        <v>63.091340589663126</v>
      </c>
      <c r="I295" s="6">
        <v>57.03036814404809</v>
      </c>
      <c r="K295" s="8">
        <f t="shared" si="33"/>
        <v>42.767916810480948</v>
      </c>
      <c r="L295" s="8">
        <f t="shared" si="34"/>
        <v>59.598798333171828</v>
      </c>
      <c r="M295" s="8">
        <f t="shared" si="35"/>
        <v>55.400920351435964</v>
      </c>
      <c r="N295" s="8">
        <f t="shared" si="36"/>
        <v>59.511665187265677</v>
      </c>
      <c r="O295" s="8">
        <f t="shared" si="37"/>
        <v>35.86159870149428</v>
      </c>
      <c r="P295" s="8">
        <f t="shared" si="38"/>
        <v>50.456340372815077</v>
      </c>
      <c r="Q295" s="8">
        <f t="shared" si="39"/>
        <v>63.091340589663126</v>
      </c>
      <c r="R295" s="8">
        <f t="shared" si="40"/>
        <v>57.03036814404809</v>
      </c>
      <c r="S295">
        <v>100</v>
      </c>
    </row>
    <row r="296" spans="1:19" x14ac:dyDescent="0.35">
      <c r="A296" s="2">
        <v>44153</v>
      </c>
      <c r="B296" s="6">
        <v>42.795455713771666</v>
      </c>
      <c r="C296" s="6">
        <v>59.770252036944555</v>
      </c>
      <c r="D296" s="6">
        <v>55.287025362615658</v>
      </c>
      <c r="E296" s="6">
        <v>59.418926617294424</v>
      </c>
      <c r="F296" s="6">
        <v>36.156523485216105</v>
      </c>
      <c r="G296" s="6">
        <v>50.753953659433606</v>
      </c>
      <c r="H296" s="6">
        <v>63.111605474220838</v>
      </c>
      <c r="I296" s="6">
        <v>57.397560212699396</v>
      </c>
      <c r="K296" s="8">
        <f t="shared" si="33"/>
        <v>42.795455713771666</v>
      </c>
      <c r="L296" s="8">
        <f t="shared" si="34"/>
        <v>59.770252036944555</v>
      </c>
      <c r="M296" s="8">
        <f t="shared" si="35"/>
        <v>55.287025362615658</v>
      </c>
      <c r="N296" s="8">
        <f t="shared" si="36"/>
        <v>59.418926617294424</v>
      </c>
      <c r="O296" s="8">
        <f t="shared" si="37"/>
        <v>36.156523485216105</v>
      </c>
      <c r="P296" s="8">
        <f t="shared" si="38"/>
        <v>50.753953659433606</v>
      </c>
      <c r="Q296" s="8">
        <f t="shared" si="39"/>
        <v>63.111605474220838</v>
      </c>
      <c r="R296" s="8">
        <f t="shared" si="40"/>
        <v>57.397560212699396</v>
      </c>
      <c r="S296">
        <v>100</v>
      </c>
    </row>
    <row r="297" spans="1:19" x14ac:dyDescent="0.35">
      <c r="A297" s="2">
        <v>44154</v>
      </c>
      <c r="B297" s="6">
        <v>42.778932371797232</v>
      </c>
      <c r="C297" s="6">
        <v>59.911887705278545</v>
      </c>
      <c r="D297" s="6">
        <v>55.227080631657593</v>
      </c>
      <c r="E297" s="6">
        <v>59.359308965170044</v>
      </c>
      <c r="F297" s="6">
        <v>36.457723264336266</v>
      </c>
      <c r="G297" s="6">
        <v>51.015272642805975</v>
      </c>
      <c r="H297" s="6">
        <v>63.1251153972593</v>
      </c>
      <c r="I297" s="6">
        <v>57.737552868858025</v>
      </c>
      <c r="K297" s="8">
        <f t="shared" si="33"/>
        <v>42.778932371797232</v>
      </c>
      <c r="L297" s="8">
        <f t="shared" si="34"/>
        <v>59.911887705278545</v>
      </c>
      <c r="M297" s="8">
        <f t="shared" si="35"/>
        <v>55.227080631657593</v>
      </c>
      <c r="N297" s="8">
        <f t="shared" si="36"/>
        <v>59.359308965170044</v>
      </c>
      <c r="O297" s="8">
        <f t="shared" si="37"/>
        <v>36.457723264336266</v>
      </c>
      <c r="P297" s="8">
        <f t="shared" si="38"/>
        <v>51.015272642805975</v>
      </c>
      <c r="Q297" s="8">
        <f t="shared" si="39"/>
        <v>63.1251153972593</v>
      </c>
      <c r="R297" s="8">
        <f t="shared" si="40"/>
        <v>57.737552868858025</v>
      </c>
      <c r="S297">
        <v>100</v>
      </c>
    </row>
    <row r="298" spans="1:19" x14ac:dyDescent="0.35">
      <c r="A298" s="2">
        <v>44155</v>
      </c>
      <c r="B298" s="6">
        <v>42.82850239772052</v>
      </c>
      <c r="C298" s="6">
        <v>60.142977479928746</v>
      </c>
      <c r="D298" s="6">
        <v>55.161141427603731</v>
      </c>
      <c r="E298" s="6">
        <v>59.29969131304567</v>
      </c>
      <c r="F298" s="6">
        <v>36.76519803885477</v>
      </c>
      <c r="G298" s="6">
        <v>51.327403650722964</v>
      </c>
      <c r="H298" s="6">
        <v>63.145380281817012</v>
      </c>
      <c r="I298" s="6">
        <v>58.043546259400792</v>
      </c>
      <c r="K298" s="8">
        <f t="shared" si="33"/>
        <v>42.82850239772052</v>
      </c>
      <c r="L298" s="8">
        <f t="shared" si="34"/>
        <v>60.142977479928746</v>
      </c>
      <c r="M298" s="8">
        <f t="shared" si="35"/>
        <v>55.161141427603731</v>
      </c>
      <c r="N298" s="8">
        <f t="shared" si="36"/>
        <v>59.29969131304567</v>
      </c>
      <c r="O298" s="8">
        <f t="shared" si="37"/>
        <v>36.76519803885477</v>
      </c>
      <c r="P298" s="8">
        <f t="shared" si="38"/>
        <v>51.327403650722964</v>
      </c>
      <c r="Q298" s="8">
        <f t="shared" si="39"/>
        <v>63.145380281817012</v>
      </c>
      <c r="R298" s="8">
        <f t="shared" si="40"/>
        <v>58.043546259400792</v>
      </c>
      <c r="S298">
        <v>100</v>
      </c>
    </row>
    <row r="299" spans="1:19" x14ac:dyDescent="0.35">
      <c r="A299" s="2">
        <v>44156</v>
      </c>
      <c r="B299" s="6">
        <v>42.916626888250811</v>
      </c>
      <c r="C299" s="6">
        <v>60.306976674841792</v>
      </c>
      <c r="D299" s="6">
        <v>55.137163535220516</v>
      </c>
      <c r="E299" s="6">
        <v>59.246697844490669</v>
      </c>
      <c r="F299" s="6">
        <v>37.097772794966609</v>
      </c>
      <c r="G299" s="6">
        <v>51.770194150326148</v>
      </c>
      <c r="H299" s="6">
        <v>63.327764242836381</v>
      </c>
      <c r="I299" s="6">
        <v>58.369939209313074</v>
      </c>
      <c r="K299" s="8">
        <f t="shared" si="33"/>
        <v>42.916626888250811</v>
      </c>
      <c r="L299" s="8">
        <f t="shared" si="34"/>
        <v>60.306976674841792</v>
      </c>
      <c r="M299" s="8">
        <f t="shared" si="35"/>
        <v>55.137163535220516</v>
      </c>
      <c r="N299" s="8">
        <f t="shared" si="36"/>
        <v>59.246697844490669</v>
      </c>
      <c r="O299" s="8">
        <f t="shared" si="37"/>
        <v>37.097772794966609</v>
      </c>
      <c r="P299" s="8">
        <f t="shared" si="38"/>
        <v>51.770194150326148</v>
      </c>
      <c r="Q299" s="8">
        <f t="shared" si="39"/>
        <v>63.327764242836381</v>
      </c>
      <c r="R299" s="8">
        <f t="shared" si="40"/>
        <v>58.369939209313074</v>
      </c>
      <c r="S299">
        <v>100</v>
      </c>
    </row>
    <row r="300" spans="1:19" x14ac:dyDescent="0.35">
      <c r="A300" s="2">
        <v>44157</v>
      </c>
      <c r="B300" s="6">
        <v>42.944165791541522</v>
      </c>
      <c r="C300" s="6">
        <v>60.433703325456406</v>
      </c>
      <c r="D300" s="6">
        <v>55.095202223549869</v>
      </c>
      <c r="E300" s="6">
        <v>59.160583458088794</v>
      </c>
      <c r="F300" s="6">
        <v>37.392697578688441</v>
      </c>
      <c r="G300" s="6">
        <v>52.082325158243151</v>
      </c>
      <c r="H300" s="6">
        <v>63.435843627144152</v>
      </c>
      <c r="I300" s="6">
        <v>58.539935537392388</v>
      </c>
      <c r="K300" s="8">
        <f t="shared" si="33"/>
        <v>42.944165791541522</v>
      </c>
      <c r="L300" s="8">
        <f t="shared" si="34"/>
        <v>60.433703325456406</v>
      </c>
      <c r="M300" s="8">
        <f t="shared" si="35"/>
        <v>55.095202223549869</v>
      </c>
      <c r="N300" s="8">
        <f t="shared" si="36"/>
        <v>59.160583458088794</v>
      </c>
      <c r="O300" s="8">
        <f t="shared" si="37"/>
        <v>37.392697578688441</v>
      </c>
      <c r="P300" s="8">
        <f t="shared" si="38"/>
        <v>52.082325158243151</v>
      </c>
      <c r="Q300" s="8">
        <f t="shared" si="39"/>
        <v>63.435843627144152</v>
      </c>
      <c r="R300" s="8">
        <f t="shared" si="40"/>
        <v>58.539935537392388</v>
      </c>
      <c r="S300">
        <v>100</v>
      </c>
    </row>
    <row r="301" spans="1:19" x14ac:dyDescent="0.35">
      <c r="A301" s="2">
        <v>44158</v>
      </c>
      <c r="B301" s="6">
        <v>43.015766940097379</v>
      </c>
      <c r="C301" s="6">
        <v>60.575338993790403</v>
      </c>
      <c r="D301" s="6">
        <v>55.065229858070843</v>
      </c>
      <c r="E301" s="6">
        <v>59.140710907380672</v>
      </c>
      <c r="F301" s="6">
        <v>37.612322417630217</v>
      </c>
      <c r="G301" s="6">
        <v>52.379938444861679</v>
      </c>
      <c r="H301" s="6">
        <v>63.550677972971158</v>
      </c>
      <c r="I301" s="6">
        <v>58.730331424841225</v>
      </c>
      <c r="K301" s="8">
        <f t="shared" si="33"/>
        <v>43.015766940097379</v>
      </c>
      <c r="L301" s="8">
        <f t="shared" si="34"/>
        <v>60.575338993790403</v>
      </c>
      <c r="M301" s="8">
        <f t="shared" si="35"/>
        <v>55.065229858070843</v>
      </c>
      <c r="N301" s="8">
        <f t="shared" si="36"/>
        <v>59.140710907380672</v>
      </c>
      <c r="O301" s="8">
        <f t="shared" si="37"/>
        <v>37.612322417630217</v>
      </c>
      <c r="P301" s="8">
        <f t="shared" si="38"/>
        <v>52.379938444861679</v>
      </c>
      <c r="Q301" s="8">
        <f t="shared" si="39"/>
        <v>63.550677972971158</v>
      </c>
      <c r="R301" s="8">
        <f t="shared" si="40"/>
        <v>58.730331424841225</v>
      </c>
      <c r="S301">
        <v>100</v>
      </c>
    </row>
    <row r="302" spans="1:19" x14ac:dyDescent="0.35">
      <c r="A302" s="2">
        <v>44159</v>
      </c>
      <c r="B302" s="6">
        <v>43.059829185362531</v>
      </c>
      <c r="C302" s="6">
        <v>60.597702520369459</v>
      </c>
      <c r="D302" s="6">
        <v>54.981307234729563</v>
      </c>
      <c r="E302" s="6">
        <v>59.100965805964421</v>
      </c>
      <c r="F302" s="6">
        <v>37.825672261173672</v>
      </c>
      <c r="G302" s="6">
        <v>52.539633379144796</v>
      </c>
      <c r="H302" s="6">
        <v>63.652002395759702</v>
      </c>
      <c r="I302" s="6">
        <v>58.907127606043701</v>
      </c>
      <c r="K302" s="8">
        <f t="shared" si="33"/>
        <v>43.059829185362531</v>
      </c>
      <c r="L302" s="8">
        <f t="shared" si="34"/>
        <v>60.597702520369459</v>
      </c>
      <c r="M302" s="8">
        <f t="shared" si="35"/>
        <v>54.981307234729563</v>
      </c>
      <c r="N302" s="8">
        <f t="shared" si="36"/>
        <v>59.100965805964421</v>
      </c>
      <c r="O302" s="8">
        <f t="shared" si="37"/>
        <v>37.825672261173672</v>
      </c>
      <c r="P302" s="8">
        <f t="shared" si="38"/>
        <v>52.539633379144796</v>
      </c>
      <c r="Q302" s="8">
        <f t="shared" si="39"/>
        <v>63.652002395759702</v>
      </c>
      <c r="R302" s="8">
        <f t="shared" si="40"/>
        <v>58.907127606043701</v>
      </c>
      <c r="S302">
        <v>100</v>
      </c>
    </row>
    <row r="303" spans="1:19" x14ac:dyDescent="0.35">
      <c r="A303" s="2">
        <v>44160</v>
      </c>
      <c r="B303" s="6">
        <v>43.070844746678816</v>
      </c>
      <c r="C303" s="6">
        <v>60.49333939633388</v>
      </c>
      <c r="D303" s="6">
        <v>54.987301707825374</v>
      </c>
      <c r="E303" s="6">
        <v>58.968482134576917</v>
      </c>
      <c r="F303" s="6">
        <v>38.057847090912126</v>
      </c>
      <c r="G303" s="6">
        <v>52.786434641218698</v>
      </c>
      <c r="H303" s="6">
        <v>63.712797049432815</v>
      </c>
      <c r="I303" s="6">
        <v>59.015925256014469</v>
      </c>
      <c r="K303" s="8">
        <f t="shared" si="33"/>
        <v>43.070844746678816</v>
      </c>
      <c r="L303" s="8">
        <f t="shared" si="34"/>
        <v>60.49333939633388</v>
      </c>
      <c r="M303" s="8">
        <f t="shared" si="35"/>
        <v>54.987301707825374</v>
      </c>
      <c r="N303" s="8">
        <f t="shared" si="36"/>
        <v>58.968482134576917</v>
      </c>
      <c r="O303" s="8">
        <f t="shared" si="37"/>
        <v>38.057847090912126</v>
      </c>
      <c r="P303" s="8">
        <f t="shared" si="38"/>
        <v>52.786434641218698</v>
      </c>
      <c r="Q303" s="8">
        <f t="shared" si="39"/>
        <v>63.712797049432815</v>
      </c>
      <c r="R303" s="8">
        <f t="shared" si="40"/>
        <v>59.015925256014469</v>
      </c>
      <c r="S303">
        <v>100</v>
      </c>
    </row>
    <row r="304" spans="1:19" x14ac:dyDescent="0.35">
      <c r="A304" s="2">
        <v>44161</v>
      </c>
      <c r="B304" s="6">
        <v>43.158969237209106</v>
      </c>
      <c r="C304" s="6">
        <v>60.485884887474192</v>
      </c>
      <c r="D304" s="6">
        <v>55.035257492591818</v>
      </c>
      <c r="E304" s="6">
        <v>58.948609583868787</v>
      </c>
      <c r="F304" s="6">
        <v>38.396696842422308</v>
      </c>
      <c r="G304" s="6">
        <v>53.025977042643369</v>
      </c>
      <c r="H304" s="6">
        <v>63.820876433740601</v>
      </c>
      <c r="I304" s="6">
        <v>59.138322612231569</v>
      </c>
      <c r="K304" s="8">
        <f t="shared" si="33"/>
        <v>43.158969237209106</v>
      </c>
      <c r="L304" s="8">
        <f t="shared" si="34"/>
        <v>60.485884887474192</v>
      </c>
      <c r="M304" s="8">
        <f t="shared" si="35"/>
        <v>55.035257492591818</v>
      </c>
      <c r="N304" s="8">
        <f t="shared" si="36"/>
        <v>58.948609583868787</v>
      </c>
      <c r="O304" s="8">
        <f t="shared" si="37"/>
        <v>38.396696842422308</v>
      </c>
      <c r="P304" s="8">
        <f t="shared" si="38"/>
        <v>53.025977042643369</v>
      </c>
      <c r="Q304" s="8">
        <f t="shared" si="39"/>
        <v>63.820876433740601</v>
      </c>
      <c r="R304" s="8">
        <f t="shared" si="40"/>
        <v>59.138322612231569</v>
      </c>
      <c r="S304">
        <v>100</v>
      </c>
    </row>
    <row r="305" spans="1:19" x14ac:dyDescent="0.35">
      <c r="A305" s="2">
        <v>44162</v>
      </c>
      <c r="B305" s="6">
        <v>43.214047043790529</v>
      </c>
      <c r="C305" s="6">
        <v>60.388976272298308</v>
      </c>
      <c r="D305" s="6">
        <v>55.065229858070843</v>
      </c>
      <c r="E305" s="6">
        <v>58.935361216730044</v>
      </c>
      <c r="F305" s="6">
        <v>38.89242147889091</v>
      </c>
      <c r="G305" s="6">
        <v>53.178413116277262</v>
      </c>
      <c r="H305" s="6">
        <v>63.881671087413714</v>
      </c>
      <c r="I305" s="6">
        <v>59.226720702832807</v>
      </c>
      <c r="K305" s="8">
        <f t="shared" si="33"/>
        <v>43.214047043790529</v>
      </c>
      <c r="L305" s="8">
        <f t="shared" si="34"/>
        <v>60.388976272298308</v>
      </c>
      <c r="M305" s="8">
        <f t="shared" si="35"/>
        <v>55.065229858070843</v>
      </c>
      <c r="N305" s="8">
        <f t="shared" si="36"/>
        <v>58.935361216730044</v>
      </c>
      <c r="O305" s="8">
        <f t="shared" si="37"/>
        <v>38.89242147889091</v>
      </c>
      <c r="P305" s="8">
        <f t="shared" si="38"/>
        <v>53.178413116277262</v>
      </c>
      <c r="Q305" s="8">
        <f t="shared" si="39"/>
        <v>63.881671087413714</v>
      </c>
      <c r="R305" s="8">
        <f t="shared" si="40"/>
        <v>59.226720702832807</v>
      </c>
      <c r="S305">
        <v>100</v>
      </c>
    </row>
    <row r="306" spans="1:19" x14ac:dyDescent="0.35">
      <c r="A306" s="2">
        <v>44163</v>
      </c>
      <c r="B306" s="6">
        <v>43.318694876295254</v>
      </c>
      <c r="C306" s="6">
        <v>60.485884887474192</v>
      </c>
      <c r="D306" s="6">
        <v>55.125174589028902</v>
      </c>
      <c r="E306" s="6">
        <v>59.054596520978798</v>
      </c>
      <c r="F306" s="6">
        <v>39.312846170579469</v>
      </c>
      <c r="G306" s="6">
        <v>53.35988463250807</v>
      </c>
      <c r="H306" s="6">
        <v>63.901935971971426</v>
      </c>
      <c r="I306" s="6">
        <v>59.349118059049921</v>
      </c>
      <c r="K306" s="8">
        <f t="shared" si="33"/>
        <v>43.318694876295254</v>
      </c>
      <c r="L306" s="8">
        <f t="shared" si="34"/>
        <v>60.485884887474192</v>
      </c>
      <c r="M306" s="8">
        <f t="shared" si="35"/>
        <v>55.125174589028902</v>
      </c>
      <c r="N306" s="8">
        <f t="shared" si="36"/>
        <v>59.054596520978798</v>
      </c>
      <c r="O306" s="8">
        <f t="shared" si="37"/>
        <v>39.312846170579469</v>
      </c>
      <c r="P306" s="8">
        <f t="shared" si="38"/>
        <v>53.35988463250807</v>
      </c>
      <c r="Q306" s="8">
        <f t="shared" si="39"/>
        <v>63.901935971971426</v>
      </c>
      <c r="R306" s="8">
        <f t="shared" si="40"/>
        <v>59.349118059049921</v>
      </c>
      <c r="S306">
        <v>100</v>
      </c>
    </row>
    <row r="307" spans="1:19" x14ac:dyDescent="0.35">
      <c r="A307" s="2">
        <v>44164</v>
      </c>
      <c r="B307" s="6">
        <v>43.445373831432541</v>
      </c>
      <c r="C307" s="6">
        <v>60.500793905193561</v>
      </c>
      <c r="D307" s="6">
        <v>55.197108266178567</v>
      </c>
      <c r="E307" s="6">
        <v>59.187080192366288</v>
      </c>
      <c r="F307" s="6">
        <v>39.676795903682994</v>
      </c>
      <c r="G307" s="6">
        <v>53.505061845492712</v>
      </c>
      <c r="H307" s="6">
        <v>63.820876433740601</v>
      </c>
      <c r="I307" s="6">
        <v>59.491914974636543</v>
      </c>
      <c r="K307" s="8">
        <f t="shared" si="33"/>
        <v>43.445373831432541</v>
      </c>
      <c r="L307" s="8">
        <f t="shared" si="34"/>
        <v>60.500793905193561</v>
      </c>
      <c r="M307" s="8">
        <f t="shared" si="35"/>
        <v>55.197108266178567</v>
      </c>
      <c r="N307" s="8">
        <f t="shared" si="36"/>
        <v>59.187080192366288</v>
      </c>
      <c r="O307" s="8">
        <f t="shared" si="37"/>
        <v>39.676795903682994</v>
      </c>
      <c r="P307" s="8">
        <f t="shared" si="38"/>
        <v>53.505061845492712</v>
      </c>
      <c r="Q307" s="8">
        <f t="shared" si="39"/>
        <v>63.820876433740601</v>
      </c>
      <c r="R307" s="8">
        <f t="shared" si="40"/>
        <v>59.491914974636543</v>
      </c>
      <c r="S307">
        <v>100</v>
      </c>
    </row>
    <row r="308" spans="1:19" x14ac:dyDescent="0.35">
      <c r="A308" s="2">
        <v>44165</v>
      </c>
      <c r="B308" s="6">
        <v>43.555529444595408</v>
      </c>
      <c r="C308" s="6">
        <v>60.448612343175782</v>
      </c>
      <c r="D308" s="6">
        <v>55.263047470232429</v>
      </c>
      <c r="E308" s="6">
        <v>59.312939680184428</v>
      </c>
      <c r="F308" s="6">
        <v>40.097220595371553</v>
      </c>
      <c r="G308" s="6">
        <v>53.62846247652967</v>
      </c>
      <c r="H308" s="6">
        <v>63.773591703105943</v>
      </c>
      <c r="I308" s="6">
        <v>59.61431233085365</v>
      </c>
      <c r="K308" s="8">
        <f t="shared" si="33"/>
        <v>43.555529444595408</v>
      </c>
      <c r="L308" s="8">
        <f t="shared" si="34"/>
        <v>60.448612343175782</v>
      </c>
      <c r="M308" s="8">
        <f t="shared" si="35"/>
        <v>55.263047470232429</v>
      </c>
      <c r="N308" s="8">
        <f t="shared" si="36"/>
        <v>59.312939680184428</v>
      </c>
      <c r="O308" s="8">
        <f t="shared" si="37"/>
        <v>40.097220595371553</v>
      </c>
      <c r="P308" s="8">
        <f t="shared" si="38"/>
        <v>53.62846247652967</v>
      </c>
      <c r="Q308" s="8">
        <f t="shared" si="39"/>
        <v>63.773591703105943</v>
      </c>
      <c r="R308" s="8">
        <f t="shared" si="40"/>
        <v>59.61431233085365</v>
      </c>
      <c r="S308">
        <v>100</v>
      </c>
    </row>
    <row r="309" spans="1:19" x14ac:dyDescent="0.35">
      <c r="A309" s="2">
        <v>44166</v>
      </c>
      <c r="B309" s="6">
        <v>43.649161715783841</v>
      </c>
      <c r="C309" s="6">
        <v>60.500793905193561</v>
      </c>
      <c r="D309" s="6">
        <v>55.460865082394015</v>
      </c>
      <c r="E309" s="6">
        <v>59.49841682012692</v>
      </c>
      <c r="F309" s="6">
        <v>40.574120245645148</v>
      </c>
      <c r="G309" s="6">
        <v>53.918816902498975</v>
      </c>
      <c r="H309" s="6">
        <v>63.712797049432815</v>
      </c>
      <c r="I309" s="6">
        <v>59.593912771484135</v>
      </c>
      <c r="K309" s="8">
        <f t="shared" si="33"/>
        <v>43.649161715783841</v>
      </c>
      <c r="L309" s="8">
        <f t="shared" si="34"/>
        <v>60.500793905193561</v>
      </c>
      <c r="M309" s="8">
        <f t="shared" si="35"/>
        <v>55.460865082394015</v>
      </c>
      <c r="N309" s="8">
        <f t="shared" si="36"/>
        <v>59.49841682012692</v>
      </c>
      <c r="O309" s="8">
        <f t="shared" si="37"/>
        <v>40.574120245645148</v>
      </c>
      <c r="P309" s="8">
        <f t="shared" si="38"/>
        <v>53.918816902498975</v>
      </c>
      <c r="Q309" s="8">
        <f t="shared" si="39"/>
        <v>63.712797049432815</v>
      </c>
      <c r="R309" s="8">
        <f t="shared" si="40"/>
        <v>59.593912771484135</v>
      </c>
      <c r="S309">
        <v>100</v>
      </c>
    </row>
    <row r="310" spans="1:19" x14ac:dyDescent="0.35">
      <c r="A310" s="2">
        <v>44167</v>
      </c>
      <c r="B310" s="6">
        <v>43.7593173289467</v>
      </c>
      <c r="C310" s="6">
        <v>60.575338993790403</v>
      </c>
      <c r="D310" s="6">
        <v>55.538793232639499</v>
      </c>
      <c r="E310" s="6">
        <v>59.664021409361297</v>
      </c>
      <c r="F310" s="6">
        <v>41.063569886715406</v>
      </c>
      <c r="G310" s="6">
        <v>54.151100443274409</v>
      </c>
      <c r="H310" s="6">
        <v>63.706042087913588</v>
      </c>
      <c r="I310" s="6">
        <v>59.723109980824411</v>
      </c>
      <c r="K310" s="8">
        <f t="shared" si="33"/>
        <v>43.7593173289467</v>
      </c>
      <c r="L310" s="8">
        <f t="shared" si="34"/>
        <v>60.575338993790403</v>
      </c>
      <c r="M310" s="8">
        <f t="shared" si="35"/>
        <v>55.538793232639499</v>
      </c>
      <c r="N310" s="8">
        <f t="shared" si="36"/>
        <v>59.664021409361297</v>
      </c>
      <c r="O310" s="8">
        <f t="shared" si="37"/>
        <v>41.063569886715406</v>
      </c>
      <c r="P310" s="8">
        <f t="shared" si="38"/>
        <v>54.151100443274409</v>
      </c>
      <c r="Q310" s="8">
        <f t="shared" si="39"/>
        <v>63.706042087913588</v>
      </c>
      <c r="R310" s="8">
        <f t="shared" si="40"/>
        <v>59.723109980824411</v>
      </c>
      <c r="S310">
        <v>100</v>
      </c>
    </row>
    <row r="311" spans="1:19" x14ac:dyDescent="0.35">
      <c r="A311" s="2">
        <v>44168</v>
      </c>
      <c r="B311" s="6">
        <v>43.836426258160706</v>
      </c>
      <c r="C311" s="6">
        <v>60.627520555808182</v>
      </c>
      <c r="D311" s="6">
        <v>55.568765598118524</v>
      </c>
      <c r="E311" s="6">
        <v>59.776632530040672</v>
      </c>
      <c r="F311" s="6">
        <v>41.465169592208959</v>
      </c>
      <c r="G311" s="6">
        <v>54.339830820154454</v>
      </c>
      <c r="H311" s="6">
        <v>63.685777203355883</v>
      </c>
      <c r="I311" s="6">
        <v>59.886306455780549</v>
      </c>
      <c r="K311" s="8">
        <f t="shared" si="33"/>
        <v>43.836426258160706</v>
      </c>
      <c r="L311" s="8">
        <f t="shared" si="34"/>
        <v>60.627520555808182</v>
      </c>
      <c r="M311" s="8">
        <f t="shared" si="35"/>
        <v>55.568765598118524</v>
      </c>
      <c r="N311" s="8">
        <f t="shared" si="36"/>
        <v>59.776632530040672</v>
      </c>
      <c r="O311" s="8">
        <f t="shared" si="37"/>
        <v>41.465169592208959</v>
      </c>
      <c r="P311" s="8">
        <f t="shared" si="38"/>
        <v>54.339830820154454</v>
      </c>
      <c r="Q311" s="8">
        <f t="shared" si="39"/>
        <v>63.685777203355883</v>
      </c>
      <c r="R311" s="8">
        <f t="shared" si="40"/>
        <v>59.886306455780549</v>
      </c>
      <c r="S311">
        <v>100</v>
      </c>
    </row>
    <row r="312" spans="1:19" x14ac:dyDescent="0.35">
      <c r="A312" s="2">
        <v>44169</v>
      </c>
      <c r="B312" s="6">
        <v>43.935566310007275</v>
      </c>
      <c r="C312" s="6">
        <v>60.731883679843762</v>
      </c>
      <c r="D312" s="6">
        <v>55.688655060034641</v>
      </c>
      <c r="E312" s="6">
        <v>59.915740384997555</v>
      </c>
      <c r="F312" s="6">
        <v>41.747544385134113</v>
      </c>
      <c r="G312" s="6">
        <v>54.586632082228363</v>
      </c>
      <c r="H312" s="6">
        <v>63.692532164875118</v>
      </c>
      <c r="I312" s="6">
        <v>60.158300580707454</v>
      </c>
      <c r="K312" s="8">
        <f t="shared" si="33"/>
        <v>43.935566310007275</v>
      </c>
      <c r="L312" s="8">
        <f t="shared" si="34"/>
        <v>60.731883679843762</v>
      </c>
      <c r="M312" s="8">
        <f t="shared" si="35"/>
        <v>55.688655060034641</v>
      </c>
      <c r="N312" s="8">
        <f t="shared" si="36"/>
        <v>59.915740384997555</v>
      </c>
      <c r="O312" s="8">
        <f t="shared" si="37"/>
        <v>41.747544385134113</v>
      </c>
      <c r="P312" s="8">
        <f t="shared" si="38"/>
        <v>54.586632082228363</v>
      </c>
      <c r="Q312" s="8">
        <f t="shared" si="39"/>
        <v>63.692532164875118</v>
      </c>
      <c r="R312" s="8">
        <f t="shared" si="40"/>
        <v>60.158300580707454</v>
      </c>
      <c r="S312">
        <v>100</v>
      </c>
    </row>
    <row r="313" spans="1:19" x14ac:dyDescent="0.35">
      <c r="A313" s="2">
        <v>44170</v>
      </c>
      <c r="B313" s="6">
        <v>44.051229703828284</v>
      </c>
      <c r="C313" s="6">
        <v>60.724429170984074</v>
      </c>
      <c r="D313" s="6">
        <v>55.76658321028011</v>
      </c>
      <c r="E313" s="6">
        <v>60.015103138538173</v>
      </c>
      <c r="F313" s="6">
        <v>42.11776911363598</v>
      </c>
      <c r="G313" s="6">
        <v>54.898763090145351</v>
      </c>
      <c r="H313" s="6">
        <v>63.746571857029004</v>
      </c>
      <c r="I313" s="6">
        <v>60.396295440018484</v>
      </c>
      <c r="K313" s="8">
        <f t="shared" si="33"/>
        <v>44.051229703828284</v>
      </c>
      <c r="L313" s="8">
        <f t="shared" si="34"/>
        <v>60.724429170984074</v>
      </c>
      <c r="M313" s="8">
        <f t="shared" si="35"/>
        <v>55.76658321028011</v>
      </c>
      <c r="N313" s="8">
        <f t="shared" si="36"/>
        <v>60.015103138538173</v>
      </c>
      <c r="O313" s="8">
        <f t="shared" si="37"/>
        <v>42.11776911363598</v>
      </c>
      <c r="P313" s="8">
        <f t="shared" si="38"/>
        <v>54.898763090145351</v>
      </c>
      <c r="Q313" s="8">
        <f t="shared" si="39"/>
        <v>63.746571857029004</v>
      </c>
      <c r="R313" s="8">
        <f t="shared" si="40"/>
        <v>60.396295440018484</v>
      </c>
      <c r="S313">
        <v>100</v>
      </c>
    </row>
    <row r="314" spans="1:19" x14ac:dyDescent="0.35">
      <c r="A314" s="2">
        <v>44171</v>
      </c>
      <c r="B314" s="6">
        <v>44.122830852384141</v>
      </c>
      <c r="C314" s="6">
        <v>60.80642876844059</v>
      </c>
      <c r="D314" s="6">
        <v>55.808544521950743</v>
      </c>
      <c r="E314" s="6">
        <v>60.114465892078805</v>
      </c>
      <c r="F314" s="6">
        <v>42.500543832934518</v>
      </c>
      <c r="G314" s="6">
        <v>55.181858655465419</v>
      </c>
      <c r="H314" s="6">
        <v>63.807366510702124</v>
      </c>
      <c r="I314" s="6">
        <v>60.539092355605113</v>
      </c>
      <c r="K314" s="8">
        <f t="shared" si="33"/>
        <v>44.122830852384141</v>
      </c>
      <c r="L314" s="8">
        <f t="shared" si="34"/>
        <v>60.80642876844059</v>
      </c>
      <c r="M314" s="8">
        <f t="shared" si="35"/>
        <v>55.808544521950743</v>
      </c>
      <c r="N314" s="8">
        <f t="shared" si="36"/>
        <v>60.114465892078805</v>
      </c>
      <c r="O314" s="8">
        <f t="shared" si="37"/>
        <v>42.500543832934518</v>
      </c>
      <c r="P314" s="8">
        <f t="shared" si="38"/>
        <v>55.181858655465419</v>
      </c>
      <c r="Q314" s="8">
        <f t="shared" si="39"/>
        <v>63.807366510702124</v>
      </c>
      <c r="R314" s="8">
        <f t="shared" si="40"/>
        <v>60.539092355605113</v>
      </c>
      <c r="S314">
        <v>100</v>
      </c>
    </row>
    <row r="315" spans="1:19" x14ac:dyDescent="0.35">
      <c r="A315" s="2">
        <v>44172</v>
      </c>
      <c r="B315" s="6">
        <v>44.194432000939997</v>
      </c>
      <c r="C315" s="6">
        <v>60.992791489932685</v>
      </c>
      <c r="D315" s="6">
        <v>55.84451136052558</v>
      </c>
      <c r="E315" s="6">
        <v>60.213828645619436</v>
      </c>
      <c r="F315" s="6">
        <v>42.764093639664658</v>
      </c>
      <c r="G315" s="6">
        <v>55.493989663382422</v>
      </c>
      <c r="H315" s="6">
        <v>63.868161164375245</v>
      </c>
      <c r="I315" s="6">
        <v>60.647890005575874</v>
      </c>
      <c r="K315" s="8">
        <f t="shared" si="33"/>
        <v>44.194432000939997</v>
      </c>
      <c r="L315" s="8">
        <f t="shared" si="34"/>
        <v>60.992791489932685</v>
      </c>
      <c r="M315" s="8">
        <f t="shared" si="35"/>
        <v>55.84451136052558</v>
      </c>
      <c r="N315" s="8">
        <f t="shared" si="36"/>
        <v>60.213828645619436</v>
      </c>
      <c r="O315" s="8">
        <f t="shared" si="37"/>
        <v>42.764093639664658</v>
      </c>
      <c r="P315" s="8">
        <f t="shared" si="38"/>
        <v>55.493989663382422</v>
      </c>
      <c r="Q315" s="8">
        <f t="shared" si="39"/>
        <v>63.868161164375245</v>
      </c>
      <c r="R315" s="8">
        <f t="shared" si="40"/>
        <v>60.647890005575874</v>
      </c>
      <c r="S315">
        <v>100</v>
      </c>
    </row>
    <row r="316" spans="1:19" x14ac:dyDescent="0.35">
      <c r="A316" s="2">
        <v>44173</v>
      </c>
      <c r="B316" s="6">
        <v>44.210955342914431</v>
      </c>
      <c r="C316" s="6">
        <v>61.097154613968257</v>
      </c>
      <c r="D316" s="6">
        <v>55.850505833621391</v>
      </c>
      <c r="E316" s="6">
        <v>60.22707701275818</v>
      </c>
      <c r="F316" s="6">
        <v>42.826843593648022</v>
      </c>
      <c r="G316" s="6">
        <v>55.595613712471682</v>
      </c>
      <c r="H316" s="6">
        <v>63.935710779567614</v>
      </c>
      <c r="I316" s="6">
        <v>60.940283689872295</v>
      </c>
      <c r="K316" s="8">
        <f t="shared" si="33"/>
        <v>44.210955342914431</v>
      </c>
      <c r="L316" s="8">
        <f t="shared" si="34"/>
        <v>61.097154613968257</v>
      </c>
      <c r="M316" s="8">
        <f t="shared" si="35"/>
        <v>55.850505833621391</v>
      </c>
      <c r="N316" s="8">
        <f t="shared" si="36"/>
        <v>60.22707701275818</v>
      </c>
      <c r="O316" s="8">
        <f t="shared" si="37"/>
        <v>42.826843593648022</v>
      </c>
      <c r="P316" s="8">
        <f t="shared" si="38"/>
        <v>55.595613712471682</v>
      </c>
      <c r="Q316" s="8">
        <f t="shared" si="39"/>
        <v>63.935710779567614</v>
      </c>
      <c r="R316" s="8">
        <f t="shared" si="40"/>
        <v>60.940283689872295</v>
      </c>
      <c r="S316">
        <v>100</v>
      </c>
    </row>
    <row r="317" spans="1:19" x14ac:dyDescent="0.35">
      <c r="A317" s="2">
        <v>44174</v>
      </c>
      <c r="B317" s="6">
        <v>44.260525368837719</v>
      </c>
      <c r="C317" s="6">
        <v>61.216426755723212</v>
      </c>
      <c r="D317" s="6">
        <v>55.862494779812998</v>
      </c>
      <c r="E317" s="6">
        <v>60.28669466488256</v>
      </c>
      <c r="F317" s="6">
        <v>42.81429360285135</v>
      </c>
      <c r="G317" s="6">
        <v>55.740790925456331</v>
      </c>
      <c r="H317" s="6">
        <v>63.955975664125319</v>
      </c>
      <c r="I317" s="6">
        <v>61.110280017951609</v>
      </c>
      <c r="K317" s="8">
        <f t="shared" si="33"/>
        <v>44.260525368837719</v>
      </c>
      <c r="L317" s="8">
        <f t="shared" si="34"/>
        <v>61.216426755723212</v>
      </c>
      <c r="M317" s="8">
        <f t="shared" si="35"/>
        <v>55.862494779812998</v>
      </c>
      <c r="N317" s="8">
        <f t="shared" si="36"/>
        <v>60.28669466488256</v>
      </c>
      <c r="O317" s="8">
        <f t="shared" si="37"/>
        <v>42.81429360285135</v>
      </c>
      <c r="P317" s="8">
        <f t="shared" si="38"/>
        <v>55.740790925456331</v>
      </c>
      <c r="Q317" s="8">
        <f t="shared" si="39"/>
        <v>63.955975664125319</v>
      </c>
      <c r="R317" s="8">
        <f t="shared" si="40"/>
        <v>61.110280017951609</v>
      </c>
      <c r="S317">
        <v>100</v>
      </c>
    </row>
    <row r="318" spans="1:19" x14ac:dyDescent="0.35">
      <c r="A318" s="2">
        <v>44175</v>
      </c>
      <c r="B318" s="6">
        <v>44.315603175419149</v>
      </c>
      <c r="C318" s="6">
        <v>61.410243986074981</v>
      </c>
      <c r="D318" s="6">
        <v>55.874483726004605</v>
      </c>
      <c r="E318" s="6">
        <v>60.352936500576305</v>
      </c>
      <c r="F318" s="6">
        <v>42.764093639664658</v>
      </c>
      <c r="G318" s="6">
        <v>55.878709277791749</v>
      </c>
      <c r="H318" s="6">
        <v>63.949220702606077</v>
      </c>
      <c r="I318" s="6">
        <v>61.151079136690647</v>
      </c>
      <c r="K318" s="8">
        <f t="shared" si="33"/>
        <v>44.315603175419149</v>
      </c>
      <c r="L318" s="8">
        <f t="shared" si="34"/>
        <v>61.410243986074981</v>
      </c>
      <c r="M318" s="8">
        <f t="shared" si="35"/>
        <v>55.874483726004605</v>
      </c>
      <c r="N318" s="8">
        <f t="shared" si="36"/>
        <v>60.352936500576305</v>
      </c>
      <c r="O318" s="8">
        <f t="shared" si="37"/>
        <v>42.764093639664658</v>
      </c>
      <c r="P318" s="8">
        <f t="shared" si="38"/>
        <v>55.878709277791749</v>
      </c>
      <c r="Q318" s="8">
        <f t="shared" si="39"/>
        <v>63.949220702606077</v>
      </c>
      <c r="R318" s="8">
        <f t="shared" si="40"/>
        <v>61.151079136690647</v>
      </c>
      <c r="S318">
        <v>100</v>
      </c>
    </row>
    <row r="319" spans="1:19" x14ac:dyDescent="0.35">
      <c r="A319" s="2">
        <v>44176</v>
      </c>
      <c r="B319" s="6">
        <v>44.398219885291297</v>
      </c>
      <c r="C319" s="6">
        <v>61.618970234146126</v>
      </c>
      <c r="D319" s="6">
        <v>55.814538995046554</v>
      </c>
      <c r="E319" s="6">
        <v>60.452299254116937</v>
      </c>
      <c r="F319" s="6">
        <v>42.657418717892938</v>
      </c>
      <c r="G319" s="6">
        <v>56.045663072724089</v>
      </c>
      <c r="H319" s="6">
        <v>64.010015356279212</v>
      </c>
      <c r="I319" s="6">
        <v>61.259876786661408</v>
      </c>
      <c r="K319" s="8">
        <f t="shared" si="33"/>
        <v>44.398219885291297</v>
      </c>
      <c r="L319" s="8">
        <f t="shared" si="34"/>
        <v>61.618970234146126</v>
      </c>
      <c r="M319" s="8">
        <f t="shared" si="35"/>
        <v>55.814538995046554</v>
      </c>
      <c r="N319" s="8">
        <f t="shared" si="36"/>
        <v>60.452299254116937</v>
      </c>
      <c r="O319" s="8">
        <f t="shared" si="37"/>
        <v>42.657418717892938</v>
      </c>
      <c r="P319" s="8">
        <f t="shared" si="38"/>
        <v>56.045663072724089</v>
      </c>
      <c r="Q319" s="8">
        <f t="shared" si="39"/>
        <v>64.010015356279212</v>
      </c>
      <c r="R319" s="8">
        <f t="shared" si="40"/>
        <v>61.259876786661408</v>
      </c>
      <c r="S319">
        <v>100</v>
      </c>
    </row>
    <row r="320" spans="1:19" x14ac:dyDescent="0.35">
      <c r="A320" s="2">
        <v>44177</v>
      </c>
      <c r="B320" s="6">
        <v>44.409235446607582</v>
      </c>
      <c r="C320" s="6">
        <v>61.715878849322024</v>
      </c>
      <c r="D320" s="6">
        <v>55.754594264088503</v>
      </c>
      <c r="E320" s="6">
        <v>60.472171804825066</v>
      </c>
      <c r="F320" s="6">
        <v>42.607218754706246</v>
      </c>
      <c r="G320" s="6">
        <v>56.052921933373327</v>
      </c>
      <c r="H320" s="6">
        <v>64.003260394759963</v>
      </c>
      <c r="I320" s="6">
        <v>61.198678108552848</v>
      </c>
      <c r="K320" s="8">
        <f t="shared" si="33"/>
        <v>44.409235446607582</v>
      </c>
      <c r="L320" s="8">
        <f t="shared" si="34"/>
        <v>61.715878849322024</v>
      </c>
      <c r="M320" s="8">
        <f t="shared" si="35"/>
        <v>55.754594264088503</v>
      </c>
      <c r="N320" s="8">
        <f t="shared" si="36"/>
        <v>60.472171804825066</v>
      </c>
      <c r="O320" s="8">
        <f t="shared" si="37"/>
        <v>42.607218754706246</v>
      </c>
      <c r="P320" s="8">
        <f t="shared" si="38"/>
        <v>56.052921933373327</v>
      </c>
      <c r="Q320" s="8">
        <f t="shared" si="39"/>
        <v>64.003260394759963</v>
      </c>
      <c r="R320" s="8">
        <f t="shared" si="40"/>
        <v>61.198678108552848</v>
      </c>
      <c r="S320">
        <v>100</v>
      </c>
    </row>
    <row r="321" spans="1:19" x14ac:dyDescent="0.35">
      <c r="A321" s="2">
        <v>44178</v>
      </c>
      <c r="B321" s="6">
        <v>44.458805472530869</v>
      </c>
      <c r="C321" s="6">
        <v>61.827696482217277</v>
      </c>
      <c r="D321" s="6">
        <v>55.754594264088503</v>
      </c>
      <c r="E321" s="6">
        <v>60.558286191226934</v>
      </c>
      <c r="F321" s="6">
        <v>42.619768745502917</v>
      </c>
      <c r="G321" s="6">
        <v>56.234393449604134</v>
      </c>
      <c r="H321" s="6">
        <v>64.131604663625453</v>
      </c>
      <c r="I321" s="6">
        <v>61.355074730385823</v>
      </c>
      <c r="K321" s="8">
        <f t="shared" si="33"/>
        <v>44.458805472530869</v>
      </c>
      <c r="L321" s="8">
        <f t="shared" si="34"/>
        <v>61.827696482217277</v>
      </c>
      <c r="M321" s="8">
        <f t="shared" si="35"/>
        <v>55.754594264088503</v>
      </c>
      <c r="N321" s="8">
        <f t="shared" si="36"/>
        <v>60.558286191226934</v>
      </c>
      <c r="O321" s="8">
        <f t="shared" si="37"/>
        <v>42.619768745502917</v>
      </c>
      <c r="P321" s="8">
        <f t="shared" si="38"/>
        <v>56.234393449604134</v>
      </c>
      <c r="Q321" s="8">
        <f t="shared" si="39"/>
        <v>64.131604663625453</v>
      </c>
      <c r="R321" s="8">
        <f t="shared" si="40"/>
        <v>61.355074730385823</v>
      </c>
      <c r="S321">
        <v>100</v>
      </c>
    </row>
    <row r="322" spans="1:19" x14ac:dyDescent="0.35">
      <c r="A322" s="2">
        <v>44179</v>
      </c>
      <c r="B322" s="6">
        <v>44.546929963061153</v>
      </c>
      <c r="C322" s="6">
        <v>61.946968623972211</v>
      </c>
      <c r="D322" s="6">
        <v>55.814538995046554</v>
      </c>
      <c r="E322" s="6">
        <v>60.684145679045059</v>
      </c>
      <c r="F322" s="6">
        <v>42.726443667274637</v>
      </c>
      <c r="G322" s="6">
        <v>56.473935851028806</v>
      </c>
      <c r="H322" s="6">
        <v>64.246439009452459</v>
      </c>
      <c r="I322" s="6">
        <v>61.538670764711476</v>
      </c>
      <c r="K322" s="8">
        <f t="shared" si="33"/>
        <v>44.546929963061153</v>
      </c>
      <c r="L322" s="8">
        <f t="shared" si="34"/>
        <v>61.946968623972211</v>
      </c>
      <c r="M322" s="8">
        <f t="shared" si="35"/>
        <v>55.814538995046554</v>
      </c>
      <c r="N322" s="8">
        <f t="shared" si="36"/>
        <v>60.684145679045059</v>
      </c>
      <c r="O322" s="8">
        <f t="shared" si="37"/>
        <v>42.726443667274637</v>
      </c>
      <c r="P322" s="8">
        <f t="shared" si="38"/>
        <v>56.473935851028806</v>
      </c>
      <c r="Q322" s="8">
        <f t="shared" si="39"/>
        <v>64.246439009452459</v>
      </c>
      <c r="R322" s="8">
        <f t="shared" si="40"/>
        <v>61.538670764711476</v>
      </c>
      <c r="S322">
        <v>100</v>
      </c>
    </row>
    <row r="323" spans="1:19" x14ac:dyDescent="0.35">
      <c r="A323" s="2">
        <v>44180</v>
      </c>
      <c r="B323" s="6">
        <v>44.712163382805457</v>
      </c>
      <c r="C323" s="6">
        <v>62.088604292306215</v>
      </c>
      <c r="D323" s="6">
        <v>55.904456091483645</v>
      </c>
      <c r="E323" s="6">
        <v>60.942488838250689</v>
      </c>
      <c r="F323" s="6">
        <v>42.94606850621642</v>
      </c>
      <c r="G323" s="6">
        <v>56.735254834401175</v>
      </c>
      <c r="H323" s="6">
        <v>64.347763432240995</v>
      </c>
      <c r="I323" s="6">
        <v>61.640668561559067</v>
      </c>
      <c r="K323" s="8">
        <f t="shared" si="33"/>
        <v>44.712163382805457</v>
      </c>
      <c r="L323" s="8">
        <f t="shared" si="34"/>
        <v>62.088604292306215</v>
      </c>
      <c r="M323" s="8">
        <f t="shared" si="35"/>
        <v>55.904456091483645</v>
      </c>
      <c r="N323" s="8">
        <f t="shared" si="36"/>
        <v>60.942488838250689</v>
      </c>
      <c r="O323" s="8">
        <f t="shared" si="37"/>
        <v>42.94606850621642</v>
      </c>
      <c r="P323" s="8">
        <f t="shared" si="38"/>
        <v>56.735254834401175</v>
      </c>
      <c r="Q323" s="8">
        <f t="shared" si="39"/>
        <v>64.347763432240995</v>
      </c>
      <c r="R323" s="8">
        <f t="shared" si="40"/>
        <v>61.640668561559067</v>
      </c>
      <c r="S323">
        <v>100</v>
      </c>
    </row>
    <row r="324" spans="1:19" x14ac:dyDescent="0.35">
      <c r="A324" s="2">
        <v>44181</v>
      </c>
      <c r="B324" s="6">
        <v>44.849857899259028</v>
      </c>
      <c r="C324" s="6">
        <v>62.215330942920829</v>
      </c>
      <c r="D324" s="6">
        <v>55.970395295537507</v>
      </c>
      <c r="E324" s="6">
        <v>61.147838528901318</v>
      </c>
      <c r="F324" s="6">
        <v>43.165693345158211</v>
      </c>
      <c r="G324" s="6">
        <v>56.967538375176623</v>
      </c>
      <c r="H324" s="6">
        <v>64.455842816548767</v>
      </c>
      <c r="I324" s="6">
        <v>61.695067386544451</v>
      </c>
      <c r="K324" s="8">
        <f t="shared" si="33"/>
        <v>44.849857899259028</v>
      </c>
      <c r="L324" s="8">
        <f t="shared" si="34"/>
        <v>62.215330942920829</v>
      </c>
      <c r="M324" s="8">
        <f t="shared" si="35"/>
        <v>55.970395295537507</v>
      </c>
      <c r="N324" s="8">
        <f t="shared" si="36"/>
        <v>61.147838528901318</v>
      </c>
      <c r="O324" s="8">
        <f t="shared" si="37"/>
        <v>43.165693345158211</v>
      </c>
      <c r="P324" s="8">
        <f t="shared" si="38"/>
        <v>56.967538375176623</v>
      </c>
      <c r="Q324" s="8">
        <f t="shared" si="39"/>
        <v>64.455842816548767</v>
      </c>
      <c r="R324" s="8">
        <f t="shared" si="40"/>
        <v>61.695067386544451</v>
      </c>
      <c r="S324">
        <v>100</v>
      </c>
    </row>
    <row r="325" spans="1:19" x14ac:dyDescent="0.35">
      <c r="A325" s="2">
        <v>44182</v>
      </c>
      <c r="B325" s="6">
        <v>44.93247460913117</v>
      </c>
      <c r="C325" s="6">
        <v>62.178058398622412</v>
      </c>
      <c r="D325" s="6">
        <v>56.036334499591369</v>
      </c>
      <c r="E325" s="6">
        <v>61.366436586690696</v>
      </c>
      <c r="F325" s="6">
        <v>43.360218202506644</v>
      </c>
      <c r="G325" s="6">
        <v>57.119974448810503</v>
      </c>
      <c r="H325" s="6">
        <v>64.516637470221895</v>
      </c>
      <c r="I325" s="6">
        <v>61.769865770899344</v>
      </c>
      <c r="K325" s="8">
        <f t="shared" si="33"/>
        <v>44.93247460913117</v>
      </c>
      <c r="L325" s="8">
        <f t="shared" si="34"/>
        <v>62.178058398622412</v>
      </c>
      <c r="M325" s="8">
        <f t="shared" si="35"/>
        <v>56.036334499591369</v>
      </c>
      <c r="N325" s="8">
        <f t="shared" si="36"/>
        <v>61.366436586690696</v>
      </c>
      <c r="O325" s="8">
        <f t="shared" si="37"/>
        <v>43.360218202506644</v>
      </c>
      <c r="P325" s="8">
        <f t="shared" si="38"/>
        <v>57.119974448810503</v>
      </c>
      <c r="Q325" s="8">
        <f t="shared" si="39"/>
        <v>64.516637470221895</v>
      </c>
      <c r="R325" s="8">
        <f t="shared" si="40"/>
        <v>61.769865770899344</v>
      </c>
      <c r="S325">
        <v>100</v>
      </c>
    </row>
    <row r="326" spans="1:19" x14ac:dyDescent="0.35">
      <c r="A326" s="2">
        <v>44183</v>
      </c>
      <c r="B326" s="6">
        <v>45.015091319003325</v>
      </c>
      <c r="C326" s="6">
        <v>62.066240765727159</v>
      </c>
      <c r="D326" s="6">
        <v>56.078295811262002</v>
      </c>
      <c r="E326" s="6">
        <v>61.498920258078201</v>
      </c>
      <c r="F326" s="6">
        <v>43.535918073660071</v>
      </c>
      <c r="G326" s="6">
        <v>57.294187104392087</v>
      </c>
      <c r="H326" s="6">
        <v>64.530147393260364</v>
      </c>
      <c r="I326" s="6">
        <v>61.756266064652998</v>
      </c>
      <c r="K326" s="8">
        <f t="shared" ref="K326:K389" si="41">B326</f>
        <v>45.015091319003325</v>
      </c>
      <c r="L326" s="8">
        <f t="shared" ref="L326:L389" si="42">C326</f>
        <v>62.066240765727159</v>
      </c>
      <c r="M326" s="8">
        <f t="shared" ref="M326:M389" si="43">D326</f>
        <v>56.078295811262002</v>
      </c>
      <c r="N326" s="8">
        <f t="shared" ref="N326:N389" si="44">E326</f>
        <v>61.498920258078201</v>
      </c>
      <c r="O326" s="8">
        <f t="shared" ref="O326:O389" si="45">F326</f>
        <v>43.535918073660071</v>
      </c>
      <c r="P326" s="8">
        <f t="shared" ref="P326:P389" si="46">G326</f>
        <v>57.294187104392087</v>
      </c>
      <c r="Q326" s="8">
        <f t="shared" ref="Q326:Q389" si="47">H326</f>
        <v>64.530147393260364</v>
      </c>
      <c r="R326" s="8">
        <f t="shared" ref="R326:R389" si="48">I326</f>
        <v>61.756266064652998</v>
      </c>
      <c r="S326">
        <v>100</v>
      </c>
    </row>
    <row r="327" spans="1:19" x14ac:dyDescent="0.35">
      <c r="A327" s="2">
        <v>44184</v>
      </c>
      <c r="B327" s="6">
        <v>45.141770274140605</v>
      </c>
      <c r="C327" s="6">
        <v>62.103513310025576</v>
      </c>
      <c r="D327" s="6">
        <v>56.192190800082308</v>
      </c>
      <c r="E327" s="6">
        <v>61.6843973980207</v>
      </c>
      <c r="F327" s="6">
        <v>43.636318000033462</v>
      </c>
      <c r="G327" s="6">
        <v>57.519211784518284</v>
      </c>
      <c r="H327" s="6">
        <v>64.590942046933492</v>
      </c>
      <c r="I327" s="6">
        <v>61.892263127116451</v>
      </c>
      <c r="K327" s="8">
        <f t="shared" si="41"/>
        <v>45.141770274140605</v>
      </c>
      <c r="L327" s="8">
        <f t="shared" si="42"/>
        <v>62.103513310025576</v>
      </c>
      <c r="M327" s="8">
        <f t="shared" si="43"/>
        <v>56.192190800082308</v>
      </c>
      <c r="N327" s="8">
        <f t="shared" si="44"/>
        <v>61.6843973980207</v>
      </c>
      <c r="O327" s="8">
        <f t="shared" si="45"/>
        <v>43.636318000033462</v>
      </c>
      <c r="P327" s="8">
        <f t="shared" si="46"/>
        <v>57.519211784518284</v>
      </c>
      <c r="Q327" s="8">
        <f t="shared" si="47"/>
        <v>64.590942046933492</v>
      </c>
      <c r="R327" s="8">
        <f t="shared" si="48"/>
        <v>61.892263127116451</v>
      </c>
      <c r="S327">
        <v>100</v>
      </c>
    </row>
    <row r="328" spans="1:19" x14ac:dyDescent="0.35">
      <c r="A328" s="2">
        <v>44185</v>
      </c>
      <c r="B328" s="6">
        <v>45.273957009936048</v>
      </c>
      <c r="C328" s="6">
        <v>62.133331345464306</v>
      </c>
      <c r="D328" s="6">
        <v>56.25813000413617</v>
      </c>
      <c r="E328" s="6">
        <v>61.856626170824448</v>
      </c>
      <c r="F328" s="6">
        <v>43.711617944813497</v>
      </c>
      <c r="G328" s="6">
        <v>57.599059251659838</v>
      </c>
      <c r="H328" s="6">
        <v>64.550412277818069</v>
      </c>
      <c r="I328" s="6">
        <v>61.905862833362796</v>
      </c>
      <c r="K328" s="8">
        <f t="shared" si="41"/>
        <v>45.273957009936048</v>
      </c>
      <c r="L328" s="8">
        <f t="shared" si="42"/>
        <v>62.133331345464306</v>
      </c>
      <c r="M328" s="8">
        <f t="shared" si="43"/>
        <v>56.25813000413617</v>
      </c>
      <c r="N328" s="8">
        <f t="shared" si="44"/>
        <v>61.856626170824448</v>
      </c>
      <c r="O328" s="8">
        <f t="shared" si="45"/>
        <v>43.711617944813497</v>
      </c>
      <c r="P328" s="8">
        <f t="shared" si="46"/>
        <v>57.599059251659838</v>
      </c>
      <c r="Q328" s="8">
        <f t="shared" si="47"/>
        <v>64.550412277818069</v>
      </c>
      <c r="R328" s="8">
        <f t="shared" si="48"/>
        <v>61.905862833362796</v>
      </c>
      <c r="S328">
        <v>100</v>
      </c>
    </row>
    <row r="329" spans="1:19" x14ac:dyDescent="0.35">
      <c r="A329" s="2">
        <v>44186</v>
      </c>
      <c r="B329" s="6">
        <v>45.367589281124481</v>
      </c>
      <c r="C329" s="6">
        <v>62.058786256867471</v>
      </c>
      <c r="D329" s="6">
        <v>56.306085788902621</v>
      </c>
      <c r="E329" s="6">
        <v>62.055351677905705</v>
      </c>
      <c r="F329" s="6">
        <v>43.768092903398532</v>
      </c>
      <c r="G329" s="6">
        <v>57.599059251659838</v>
      </c>
      <c r="H329" s="6">
        <v>64.482862662625706</v>
      </c>
      <c r="I329" s="6">
        <v>61.878663420870105</v>
      </c>
      <c r="K329" s="8">
        <f t="shared" si="41"/>
        <v>45.367589281124481</v>
      </c>
      <c r="L329" s="8">
        <f t="shared" si="42"/>
        <v>62.058786256867471</v>
      </c>
      <c r="M329" s="8">
        <f t="shared" si="43"/>
        <v>56.306085788902621</v>
      </c>
      <c r="N329" s="8">
        <f t="shared" si="44"/>
        <v>62.055351677905705</v>
      </c>
      <c r="O329" s="8">
        <f t="shared" si="45"/>
        <v>43.768092903398532</v>
      </c>
      <c r="P329" s="8">
        <f t="shared" si="46"/>
        <v>57.599059251659838</v>
      </c>
      <c r="Q329" s="8">
        <f t="shared" si="47"/>
        <v>64.482862662625706</v>
      </c>
      <c r="R329" s="8">
        <f t="shared" si="48"/>
        <v>61.878663420870105</v>
      </c>
      <c r="S329">
        <v>100</v>
      </c>
    </row>
    <row r="330" spans="1:19" x14ac:dyDescent="0.35">
      <c r="A330" s="2">
        <v>44187</v>
      </c>
      <c r="B330" s="6">
        <v>45.422667087705904</v>
      </c>
      <c r="C330" s="6">
        <v>61.939514115112537</v>
      </c>
      <c r="D330" s="6">
        <v>56.336058154381647</v>
      </c>
      <c r="E330" s="6">
        <v>62.240828817848204</v>
      </c>
      <c r="F330" s="6">
        <v>43.761817908000189</v>
      </c>
      <c r="G330" s="6">
        <v>57.66438899750294</v>
      </c>
      <c r="H330" s="6">
        <v>64.476107701106486</v>
      </c>
      <c r="I330" s="6">
        <v>61.939862098978658</v>
      </c>
      <c r="K330" s="8">
        <f t="shared" si="41"/>
        <v>45.422667087705904</v>
      </c>
      <c r="L330" s="8">
        <f t="shared" si="42"/>
        <v>61.939514115112537</v>
      </c>
      <c r="M330" s="8">
        <f t="shared" si="43"/>
        <v>56.336058154381647</v>
      </c>
      <c r="N330" s="8">
        <f t="shared" si="44"/>
        <v>62.240828817848204</v>
      </c>
      <c r="O330" s="8">
        <f t="shared" si="45"/>
        <v>43.761817908000189</v>
      </c>
      <c r="P330" s="8">
        <f t="shared" si="46"/>
        <v>57.66438899750294</v>
      </c>
      <c r="Q330" s="8">
        <f t="shared" si="47"/>
        <v>64.476107701106486</v>
      </c>
      <c r="R330" s="8">
        <f t="shared" si="48"/>
        <v>61.939862098978658</v>
      </c>
      <c r="S330">
        <v>100</v>
      </c>
    </row>
    <row r="331" spans="1:19" x14ac:dyDescent="0.35">
      <c r="A331" s="2">
        <v>44188</v>
      </c>
      <c r="B331" s="6">
        <v>45.477744894287333</v>
      </c>
      <c r="C331" s="6">
        <v>61.775514920199491</v>
      </c>
      <c r="D331" s="6">
        <v>56.366030519860679</v>
      </c>
      <c r="E331" s="6">
        <v>62.419681774221331</v>
      </c>
      <c r="F331" s="6">
        <v>43.774367898796868</v>
      </c>
      <c r="G331" s="6">
        <v>57.715201022047566</v>
      </c>
      <c r="H331" s="6">
        <v>64.442332893510297</v>
      </c>
      <c r="I331" s="6">
        <v>61.980661217717696</v>
      </c>
      <c r="K331" s="8">
        <f t="shared" si="41"/>
        <v>45.477744894287333</v>
      </c>
      <c r="L331" s="8">
        <f t="shared" si="42"/>
        <v>61.775514920199491</v>
      </c>
      <c r="M331" s="8">
        <f t="shared" si="43"/>
        <v>56.366030519860679</v>
      </c>
      <c r="N331" s="8">
        <f t="shared" si="44"/>
        <v>62.419681774221331</v>
      </c>
      <c r="O331" s="8">
        <f t="shared" si="45"/>
        <v>43.774367898796868</v>
      </c>
      <c r="P331" s="8">
        <f t="shared" si="46"/>
        <v>57.715201022047566</v>
      </c>
      <c r="Q331" s="8">
        <f t="shared" si="47"/>
        <v>64.442332893510297</v>
      </c>
      <c r="R331" s="8">
        <f t="shared" si="48"/>
        <v>61.980661217717696</v>
      </c>
      <c r="S331">
        <v>100</v>
      </c>
    </row>
    <row r="332" spans="1:19" x14ac:dyDescent="0.35">
      <c r="A332" s="2">
        <v>44189</v>
      </c>
      <c r="B332" s="6">
        <v>45.5879005074502</v>
      </c>
      <c r="C332" s="6">
        <v>61.686060813883287</v>
      </c>
      <c r="D332" s="6">
        <v>56.419980777722927</v>
      </c>
      <c r="E332" s="6">
        <v>62.545541262039457</v>
      </c>
      <c r="F332" s="6">
        <v>43.768092903398532</v>
      </c>
      <c r="G332" s="6">
        <v>57.780530767890653</v>
      </c>
      <c r="H332" s="6">
        <v>64.435577931991062</v>
      </c>
      <c r="I332" s="6">
        <v>62.075859161442111</v>
      </c>
      <c r="K332" s="8">
        <f t="shared" si="41"/>
        <v>45.5879005074502</v>
      </c>
      <c r="L332" s="8">
        <f t="shared" si="42"/>
        <v>61.686060813883287</v>
      </c>
      <c r="M332" s="8">
        <f t="shared" si="43"/>
        <v>56.419980777722927</v>
      </c>
      <c r="N332" s="8">
        <f t="shared" si="44"/>
        <v>62.545541262039457</v>
      </c>
      <c r="O332" s="8">
        <f t="shared" si="45"/>
        <v>43.768092903398532</v>
      </c>
      <c r="P332" s="8">
        <f t="shared" si="46"/>
        <v>57.780530767890653</v>
      </c>
      <c r="Q332" s="8">
        <f t="shared" si="47"/>
        <v>64.435577931991062</v>
      </c>
      <c r="R332" s="8">
        <f t="shared" si="48"/>
        <v>62.075859161442111</v>
      </c>
      <c r="S332">
        <v>100</v>
      </c>
    </row>
    <row r="333" spans="1:19" x14ac:dyDescent="0.35">
      <c r="A333" s="2">
        <v>44190</v>
      </c>
      <c r="B333" s="6">
        <v>45.670517217322349</v>
      </c>
      <c r="C333" s="6">
        <v>61.626424743005813</v>
      </c>
      <c r="D333" s="6">
        <v>56.485919981776789</v>
      </c>
      <c r="E333" s="6">
        <v>62.711145851273834</v>
      </c>
      <c r="F333" s="6">
        <v>43.786917889593539</v>
      </c>
      <c r="G333" s="6">
        <v>57.758754185942955</v>
      </c>
      <c r="H333" s="6">
        <v>64.388293201356404</v>
      </c>
      <c r="I333" s="6">
        <v>62.116658280181142</v>
      </c>
      <c r="K333" s="8">
        <f t="shared" si="41"/>
        <v>45.670517217322349</v>
      </c>
      <c r="L333" s="8">
        <f t="shared" si="42"/>
        <v>61.626424743005813</v>
      </c>
      <c r="M333" s="8">
        <f t="shared" si="43"/>
        <v>56.485919981776789</v>
      </c>
      <c r="N333" s="8">
        <f t="shared" si="44"/>
        <v>62.711145851273834</v>
      </c>
      <c r="O333" s="8">
        <f t="shared" si="45"/>
        <v>43.786917889593539</v>
      </c>
      <c r="P333" s="8">
        <f t="shared" si="46"/>
        <v>57.758754185942955</v>
      </c>
      <c r="Q333" s="8">
        <f t="shared" si="47"/>
        <v>64.388293201356404</v>
      </c>
      <c r="R333" s="8">
        <f t="shared" si="48"/>
        <v>62.116658280181142</v>
      </c>
      <c r="S333">
        <v>100</v>
      </c>
    </row>
    <row r="334" spans="1:19" x14ac:dyDescent="0.35">
      <c r="A334" s="2">
        <v>44191</v>
      </c>
      <c r="B334" s="6">
        <v>45.714579462587487</v>
      </c>
      <c r="C334" s="6">
        <v>61.536970636689603</v>
      </c>
      <c r="D334" s="6">
        <v>56.497908927968403</v>
      </c>
      <c r="E334" s="6">
        <v>62.843629522661338</v>
      </c>
      <c r="F334" s="6">
        <v>43.786917889593539</v>
      </c>
      <c r="G334" s="6">
        <v>57.751495325293732</v>
      </c>
      <c r="H334" s="6">
        <v>64.368028316798714</v>
      </c>
      <c r="I334" s="6">
        <v>62.19825651765921</v>
      </c>
      <c r="K334" s="8">
        <f t="shared" si="41"/>
        <v>45.714579462587487</v>
      </c>
      <c r="L334" s="8">
        <f t="shared" si="42"/>
        <v>61.536970636689603</v>
      </c>
      <c r="M334" s="8">
        <f t="shared" si="43"/>
        <v>56.497908927968403</v>
      </c>
      <c r="N334" s="8">
        <f t="shared" si="44"/>
        <v>62.843629522661338</v>
      </c>
      <c r="O334" s="8">
        <f t="shared" si="45"/>
        <v>43.786917889593539</v>
      </c>
      <c r="P334" s="8">
        <f t="shared" si="46"/>
        <v>57.751495325293732</v>
      </c>
      <c r="Q334" s="8">
        <f t="shared" si="47"/>
        <v>64.368028316798714</v>
      </c>
      <c r="R334" s="8">
        <f t="shared" si="48"/>
        <v>62.19825651765921</v>
      </c>
      <c r="S334">
        <v>100</v>
      </c>
    </row>
    <row r="335" spans="1:19" x14ac:dyDescent="0.35">
      <c r="A335" s="2">
        <v>44192</v>
      </c>
      <c r="B335" s="6">
        <v>45.775165049827066</v>
      </c>
      <c r="C335" s="6">
        <v>61.440062021513718</v>
      </c>
      <c r="D335" s="6">
        <v>56.527881293447429</v>
      </c>
      <c r="E335" s="6">
        <v>62.949616459771342</v>
      </c>
      <c r="F335" s="6">
        <v>43.837117852780231</v>
      </c>
      <c r="G335" s="6">
        <v>57.802307349838351</v>
      </c>
      <c r="H335" s="6">
        <v>64.368028316798714</v>
      </c>
      <c r="I335" s="6">
        <v>62.259455195767771</v>
      </c>
      <c r="K335" s="8">
        <f t="shared" si="41"/>
        <v>45.775165049827066</v>
      </c>
      <c r="L335" s="8">
        <f t="shared" si="42"/>
        <v>61.440062021513718</v>
      </c>
      <c r="M335" s="8">
        <f t="shared" si="43"/>
        <v>56.527881293447429</v>
      </c>
      <c r="N335" s="8">
        <f t="shared" si="44"/>
        <v>62.949616459771342</v>
      </c>
      <c r="O335" s="8">
        <f t="shared" si="45"/>
        <v>43.837117852780231</v>
      </c>
      <c r="P335" s="8">
        <f t="shared" si="46"/>
        <v>57.802307349838351</v>
      </c>
      <c r="Q335" s="8">
        <f t="shared" si="47"/>
        <v>64.368028316798714</v>
      </c>
      <c r="R335" s="8">
        <f t="shared" si="48"/>
        <v>62.259455195767771</v>
      </c>
      <c r="S335">
        <v>100</v>
      </c>
    </row>
    <row r="336" spans="1:19" x14ac:dyDescent="0.35">
      <c r="A336" s="2">
        <v>44193</v>
      </c>
      <c r="B336" s="6">
        <v>45.890828443648061</v>
      </c>
      <c r="C336" s="6">
        <v>61.372971441776563</v>
      </c>
      <c r="D336" s="6">
        <v>56.557853658926454</v>
      </c>
      <c r="E336" s="6">
        <v>63.015858295465087</v>
      </c>
      <c r="F336" s="6">
        <v>43.95634276534863</v>
      </c>
      <c r="G336" s="6">
        <v>57.962002284121468</v>
      </c>
      <c r="H336" s="6">
        <v>64.395048162875639</v>
      </c>
      <c r="I336" s="6">
        <v>62.334253580122663</v>
      </c>
      <c r="K336" s="8">
        <f t="shared" si="41"/>
        <v>45.890828443648061</v>
      </c>
      <c r="L336" s="8">
        <f t="shared" si="42"/>
        <v>61.372971441776563</v>
      </c>
      <c r="M336" s="8">
        <f t="shared" si="43"/>
        <v>56.557853658926454</v>
      </c>
      <c r="N336" s="8">
        <f t="shared" si="44"/>
        <v>63.015858295465087</v>
      </c>
      <c r="O336" s="8">
        <f t="shared" si="45"/>
        <v>43.95634276534863</v>
      </c>
      <c r="P336" s="8">
        <f t="shared" si="46"/>
        <v>57.962002284121468</v>
      </c>
      <c r="Q336" s="8">
        <f t="shared" si="47"/>
        <v>64.395048162875639</v>
      </c>
      <c r="R336" s="8">
        <f t="shared" si="48"/>
        <v>62.334253580122663</v>
      </c>
      <c r="S336">
        <v>100</v>
      </c>
    </row>
    <row r="337" spans="1:19" x14ac:dyDescent="0.35">
      <c r="A337" s="2">
        <v>44194</v>
      </c>
      <c r="B337" s="6">
        <v>46.000984056810928</v>
      </c>
      <c r="C337" s="6">
        <v>61.395334968355613</v>
      </c>
      <c r="D337" s="6">
        <v>56.581831551309676</v>
      </c>
      <c r="E337" s="6">
        <v>63.002609928326336</v>
      </c>
      <c r="F337" s="6">
        <v>44.031642710128672</v>
      </c>
      <c r="G337" s="6">
        <v>58.078144054509195</v>
      </c>
      <c r="H337" s="6">
        <v>64.401803124394888</v>
      </c>
      <c r="I337" s="6">
        <v>62.395452258231224</v>
      </c>
      <c r="K337" s="8">
        <f t="shared" si="41"/>
        <v>46.000984056810928</v>
      </c>
      <c r="L337" s="8">
        <f t="shared" si="42"/>
        <v>61.395334968355613</v>
      </c>
      <c r="M337" s="8">
        <f t="shared" si="43"/>
        <v>56.581831551309676</v>
      </c>
      <c r="N337" s="8">
        <f t="shared" si="44"/>
        <v>63.002609928326336</v>
      </c>
      <c r="O337" s="8">
        <f t="shared" si="45"/>
        <v>44.031642710128672</v>
      </c>
      <c r="P337" s="8">
        <f t="shared" si="46"/>
        <v>58.078144054509195</v>
      </c>
      <c r="Q337" s="8">
        <f t="shared" si="47"/>
        <v>64.401803124394888</v>
      </c>
      <c r="R337" s="8">
        <f t="shared" si="48"/>
        <v>62.395452258231224</v>
      </c>
      <c r="S337">
        <v>100</v>
      </c>
    </row>
    <row r="338" spans="1:19" x14ac:dyDescent="0.35">
      <c r="A338" s="2">
        <v>44195</v>
      </c>
      <c r="B338" s="6">
        <v>46.100124108657504</v>
      </c>
      <c r="C338" s="6">
        <v>61.447516530373406</v>
      </c>
      <c r="D338" s="6">
        <v>56.611803916788709</v>
      </c>
      <c r="E338" s="6">
        <v>63.042355029742588</v>
      </c>
      <c r="F338" s="6">
        <v>44.106942654908714</v>
      </c>
      <c r="G338" s="6">
        <v>58.179768103598448</v>
      </c>
      <c r="H338" s="6">
        <v>64.476107701106486</v>
      </c>
      <c r="I338" s="6">
        <v>62.449851083216601</v>
      </c>
      <c r="K338" s="8">
        <f t="shared" si="41"/>
        <v>46.100124108657504</v>
      </c>
      <c r="L338" s="8">
        <f t="shared" si="42"/>
        <v>61.447516530373406</v>
      </c>
      <c r="M338" s="8">
        <f t="shared" si="43"/>
        <v>56.611803916788709</v>
      </c>
      <c r="N338" s="8">
        <f t="shared" si="44"/>
        <v>63.042355029742588</v>
      </c>
      <c r="O338" s="8">
        <f t="shared" si="45"/>
        <v>44.106942654908714</v>
      </c>
      <c r="P338" s="8">
        <f t="shared" si="46"/>
        <v>58.179768103598448</v>
      </c>
      <c r="Q338" s="8">
        <f t="shared" si="47"/>
        <v>64.476107701106486</v>
      </c>
      <c r="R338" s="8">
        <f t="shared" si="48"/>
        <v>62.449851083216601</v>
      </c>
      <c r="S338">
        <v>100</v>
      </c>
    </row>
    <row r="339" spans="1:19" x14ac:dyDescent="0.35">
      <c r="A339" s="2">
        <v>44196</v>
      </c>
      <c r="B339" s="6">
        <v>46.226803063794797</v>
      </c>
      <c r="C339" s="6">
        <v>61.50715260125088</v>
      </c>
      <c r="D339" s="6">
        <v>56.647770755363538</v>
      </c>
      <c r="E339" s="6">
        <v>63.101972681866968</v>
      </c>
      <c r="F339" s="6">
        <v>44.169692608892078</v>
      </c>
      <c r="G339" s="6">
        <v>58.310427595284629</v>
      </c>
      <c r="H339" s="6">
        <v>64.489617624144955</v>
      </c>
      <c r="I339" s="6">
        <v>62.483850348832462</v>
      </c>
      <c r="K339" s="8">
        <f t="shared" si="41"/>
        <v>46.226803063794797</v>
      </c>
      <c r="L339" s="8">
        <f t="shared" si="42"/>
        <v>61.50715260125088</v>
      </c>
      <c r="M339" s="8">
        <f t="shared" si="43"/>
        <v>56.647770755363538</v>
      </c>
      <c r="N339" s="8">
        <f t="shared" si="44"/>
        <v>63.101972681866968</v>
      </c>
      <c r="O339" s="8">
        <f t="shared" si="45"/>
        <v>44.169692608892078</v>
      </c>
      <c r="P339" s="8">
        <f t="shared" si="46"/>
        <v>58.310427595284629</v>
      </c>
      <c r="Q339" s="8">
        <f t="shared" si="47"/>
        <v>64.489617624144955</v>
      </c>
      <c r="R339" s="8">
        <f t="shared" si="48"/>
        <v>62.483850348832462</v>
      </c>
      <c r="S339">
        <v>100</v>
      </c>
    </row>
    <row r="340" spans="1:19" x14ac:dyDescent="0.35">
      <c r="A340" s="2">
        <v>44197</v>
      </c>
      <c r="B340" s="6">
        <v>46.336958676957657</v>
      </c>
      <c r="C340" s="6">
        <v>61.671151796163919</v>
      </c>
      <c r="D340" s="6">
        <v>56.671748647746767</v>
      </c>
      <c r="E340" s="6">
        <v>63.135093599713841</v>
      </c>
      <c r="F340" s="6">
        <v>44.270092535265462</v>
      </c>
      <c r="G340" s="6">
        <v>58.470122529567746</v>
      </c>
      <c r="H340" s="6">
        <v>64.516637470221895</v>
      </c>
      <c r="I340" s="6">
        <v>62.463450789462939</v>
      </c>
      <c r="K340" s="8">
        <f t="shared" si="41"/>
        <v>46.336958676957657</v>
      </c>
      <c r="L340" s="8">
        <f t="shared" si="42"/>
        <v>61.671151796163919</v>
      </c>
      <c r="M340" s="8">
        <f t="shared" si="43"/>
        <v>56.671748647746767</v>
      </c>
      <c r="N340" s="8">
        <f t="shared" si="44"/>
        <v>63.135093599713841</v>
      </c>
      <c r="O340" s="8">
        <f t="shared" si="45"/>
        <v>44.270092535265462</v>
      </c>
      <c r="P340" s="8">
        <f t="shared" si="46"/>
        <v>58.470122529567746</v>
      </c>
      <c r="Q340" s="8">
        <f t="shared" si="47"/>
        <v>64.516637470221895</v>
      </c>
      <c r="R340" s="8">
        <f t="shared" si="48"/>
        <v>62.463450789462939</v>
      </c>
      <c r="S340">
        <v>100</v>
      </c>
    </row>
    <row r="341" spans="1:19" x14ac:dyDescent="0.35">
      <c r="A341" s="2">
        <v>44198</v>
      </c>
      <c r="B341" s="6">
        <v>46.458129851436802</v>
      </c>
      <c r="C341" s="6">
        <v>61.797878446778547</v>
      </c>
      <c r="D341" s="6">
        <v>56.701721013225793</v>
      </c>
      <c r="E341" s="6">
        <v>63.174838701130092</v>
      </c>
      <c r="F341" s="6">
        <v>44.370492461638847</v>
      </c>
      <c r="G341" s="6">
        <v>58.593523160604697</v>
      </c>
      <c r="H341" s="6">
        <v>64.523392431741129</v>
      </c>
      <c r="I341" s="6">
        <v>62.422651670723909</v>
      </c>
      <c r="K341" s="8">
        <f t="shared" si="41"/>
        <v>46.458129851436802</v>
      </c>
      <c r="L341" s="8">
        <f t="shared" si="42"/>
        <v>61.797878446778547</v>
      </c>
      <c r="M341" s="8">
        <f t="shared" si="43"/>
        <v>56.701721013225793</v>
      </c>
      <c r="N341" s="8">
        <f t="shared" si="44"/>
        <v>63.174838701130092</v>
      </c>
      <c r="O341" s="8">
        <f t="shared" si="45"/>
        <v>44.370492461638847</v>
      </c>
      <c r="P341" s="8">
        <f t="shared" si="46"/>
        <v>58.593523160604697</v>
      </c>
      <c r="Q341" s="8">
        <f t="shared" si="47"/>
        <v>64.523392431741129</v>
      </c>
      <c r="R341" s="8">
        <f t="shared" si="48"/>
        <v>62.422651670723909</v>
      </c>
      <c r="S341">
        <v>100</v>
      </c>
    </row>
    <row r="342" spans="1:19" x14ac:dyDescent="0.35">
      <c r="A342" s="2">
        <v>44199</v>
      </c>
      <c r="B342" s="6">
        <v>46.546254341967099</v>
      </c>
      <c r="C342" s="6">
        <v>61.864969026515688</v>
      </c>
      <c r="D342" s="6">
        <v>56.695726540129989</v>
      </c>
      <c r="E342" s="6">
        <v>63.181462884699464</v>
      </c>
      <c r="F342" s="6">
        <v>44.295192516858819</v>
      </c>
      <c r="G342" s="6">
        <v>58.622558603201632</v>
      </c>
      <c r="H342" s="6">
        <v>64.482862662625706</v>
      </c>
      <c r="I342" s="6">
        <v>62.361452992615348</v>
      </c>
      <c r="K342" s="8">
        <f t="shared" si="41"/>
        <v>46.546254341967099</v>
      </c>
      <c r="L342" s="8">
        <f t="shared" si="42"/>
        <v>61.864969026515688</v>
      </c>
      <c r="M342" s="8">
        <f t="shared" si="43"/>
        <v>56.695726540129989</v>
      </c>
      <c r="N342" s="8">
        <f t="shared" si="44"/>
        <v>63.181462884699464</v>
      </c>
      <c r="O342" s="8">
        <f t="shared" si="45"/>
        <v>44.295192516858819</v>
      </c>
      <c r="P342" s="8">
        <f t="shared" si="46"/>
        <v>58.622558603201632</v>
      </c>
      <c r="Q342" s="8">
        <f t="shared" si="47"/>
        <v>64.482862662625706</v>
      </c>
      <c r="R342" s="8">
        <f t="shared" si="48"/>
        <v>62.361452992615348</v>
      </c>
      <c r="S342">
        <v>100</v>
      </c>
    </row>
    <row r="343" spans="1:19" x14ac:dyDescent="0.35">
      <c r="A343" s="2">
        <v>44200</v>
      </c>
      <c r="B343" s="6">
        <v>46.54074656130895</v>
      </c>
      <c r="C343" s="6">
        <v>61.90224157081412</v>
      </c>
      <c r="D343" s="6">
        <v>56.653765228459349</v>
      </c>
      <c r="E343" s="6">
        <v>63.148341966852591</v>
      </c>
      <c r="F343" s="6">
        <v>44.050467696323686</v>
      </c>
      <c r="G343" s="6">
        <v>58.542711136060078</v>
      </c>
      <c r="H343" s="6">
        <v>64.462597778068016</v>
      </c>
      <c r="I343" s="6">
        <v>62.19825651765921</v>
      </c>
      <c r="K343" s="8">
        <f t="shared" si="41"/>
        <v>46.54074656130895</v>
      </c>
      <c r="L343" s="8">
        <f t="shared" si="42"/>
        <v>61.90224157081412</v>
      </c>
      <c r="M343" s="8">
        <f t="shared" si="43"/>
        <v>56.653765228459349</v>
      </c>
      <c r="N343" s="8">
        <f t="shared" si="44"/>
        <v>63.148341966852591</v>
      </c>
      <c r="O343" s="8">
        <f t="shared" si="45"/>
        <v>44.050467696323686</v>
      </c>
      <c r="P343" s="8">
        <f t="shared" si="46"/>
        <v>58.542711136060078</v>
      </c>
      <c r="Q343" s="8">
        <f t="shared" si="47"/>
        <v>64.462597778068016</v>
      </c>
      <c r="R343" s="8">
        <f t="shared" si="48"/>
        <v>62.19825651765921</v>
      </c>
      <c r="S343">
        <v>100</v>
      </c>
    </row>
    <row r="344" spans="1:19" x14ac:dyDescent="0.35">
      <c r="A344" s="2">
        <v>44201</v>
      </c>
      <c r="B344" s="6">
        <v>46.573793245257811</v>
      </c>
      <c r="C344" s="6">
        <v>61.939514115112537</v>
      </c>
      <c r="D344" s="6">
        <v>56.605809443692905</v>
      </c>
      <c r="E344" s="6">
        <v>63.10859686543634</v>
      </c>
      <c r="F344" s="6">
        <v>43.786917889593539</v>
      </c>
      <c r="G344" s="6">
        <v>58.43382822632158</v>
      </c>
      <c r="H344" s="6">
        <v>64.415313047433358</v>
      </c>
      <c r="I344" s="6">
        <v>62.007860630210381</v>
      </c>
      <c r="K344" s="8">
        <f t="shared" si="41"/>
        <v>46.573793245257811</v>
      </c>
      <c r="L344" s="8">
        <f t="shared" si="42"/>
        <v>61.939514115112537</v>
      </c>
      <c r="M344" s="8">
        <f t="shared" si="43"/>
        <v>56.605809443692905</v>
      </c>
      <c r="N344" s="8">
        <f t="shared" si="44"/>
        <v>63.10859686543634</v>
      </c>
      <c r="O344" s="8">
        <f t="shared" si="45"/>
        <v>43.786917889593539</v>
      </c>
      <c r="P344" s="8">
        <f t="shared" si="46"/>
        <v>58.43382822632158</v>
      </c>
      <c r="Q344" s="8">
        <f t="shared" si="47"/>
        <v>64.415313047433358</v>
      </c>
      <c r="R344" s="8">
        <f t="shared" si="48"/>
        <v>62.007860630210381</v>
      </c>
      <c r="S344">
        <v>100</v>
      </c>
    </row>
    <row r="345" spans="1:19" x14ac:dyDescent="0.35">
      <c r="A345" s="2">
        <v>44202</v>
      </c>
      <c r="B345" s="6">
        <v>46.661917735788094</v>
      </c>
      <c r="C345" s="6">
        <v>62.036422730288422</v>
      </c>
      <c r="D345" s="6">
        <v>56.629787336076127</v>
      </c>
      <c r="E345" s="6">
        <v>63.082100131158839</v>
      </c>
      <c r="F345" s="6">
        <v>43.573568046050092</v>
      </c>
      <c r="G345" s="6">
        <v>58.42656936567235</v>
      </c>
      <c r="H345" s="6">
        <v>64.489617624144955</v>
      </c>
      <c r="I345" s="6">
        <v>61.96026165834818</v>
      </c>
      <c r="K345" s="8">
        <f t="shared" si="41"/>
        <v>46.661917735788094</v>
      </c>
      <c r="L345" s="8">
        <f t="shared" si="42"/>
        <v>62.036422730288422</v>
      </c>
      <c r="M345" s="8">
        <f t="shared" si="43"/>
        <v>56.629787336076127</v>
      </c>
      <c r="N345" s="8">
        <f t="shared" si="44"/>
        <v>63.082100131158839</v>
      </c>
      <c r="O345" s="8">
        <f t="shared" si="45"/>
        <v>43.573568046050092</v>
      </c>
      <c r="P345" s="8">
        <f t="shared" si="46"/>
        <v>58.42656936567235</v>
      </c>
      <c r="Q345" s="8">
        <f t="shared" si="47"/>
        <v>64.489617624144955</v>
      </c>
      <c r="R345" s="8">
        <f t="shared" si="48"/>
        <v>61.96026165834818</v>
      </c>
      <c r="S345">
        <v>100</v>
      </c>
    </row>
    <row r="346" spans="1:19" x14ac:dyDescent="0.35">
      <c r="A346" s="2">
        <v>44203</v>
      </c>
      <c r="B346" s="6">
        <v>46.711487761711389</v>
      </c>
      <c r="C346" s="6">
        <v>62.088604292306215</v>
      </c>
      <c r="D346" s="6">
        <v>56.647770755363538</v>
      </c>
      <c r="E346" s="6">
        <v>63.068851764020089</v>
      </c>
      <c r="F346" s="6">
        <v>43.328843225514959</v>
      </c>
      <c r="G346" s="6">
        <v>58.484640250866207</v>
      </c>
      <c r="H346" s="6">
        <v>64.631471816048901</v>
      </c>
      <c r="I346" s="6">
        <v>62.001060777087218</v>
      </c>
      <c r="K346" s="8">
        <f t="shared" si="41"/>
        <v>46.711487761711389</v>
      </c>
      <c r="L346" s="8">
        <f t="shared" si="42"/>
        <v>62.088604292306215</v>
      </c>
      <c r="M346" s="8">
        <f t="shared" si="43"/>
        <v>56.647770755363538</v>
      </c>
      <c r="N346" s="8">
        <f t="shared" si="44"/>
        <v>63.068851764020089</v>
      </c>
      <c r="O346" s="8">
        <f t="shared" si="45"/>
        <v>43.328843225514959</v>
      </c>
      <c r="P346" s="8">
        <f t="shared" si="46"/>
        <v>58.484640250866207</v>
      </c>
      <c r="Q346" s="8">
        <f t="shared" si="47"/>
        <v>64.631471816048901</v>
      </c>
      <c r="R346" s="8">
        <f t="shared" si="48"/>
        <v>62.001060777087218</v>
      </c>
      <c r="S346">
        <v>100</v>
      </c>
    </row>
    <row r="347" spans="1:19" x14ac:dyDescent="0.35">
      <c r="A347" s="2">
        <v>44204</v>
      </c>
      <c r="B347" s="6">
        <v>46.755550006976527</v>
      </c>
      <c r="C347" s="6">
        <v>62.073695274586839</v>
      </c>
      <c r="D347" s="6">
        <v>56.689732067034178</v>
      </c>
      <c r="E347" s="6">
        <v>63.062227580450717</v>
      </c>
      <c r="F347" s="6">
        <v>42.952343501614763</v>
      </c>
      <c r="G347" s="6">
        <v>58.557228857358538</v>
      </c>
      <c r="H347" s="6">
        <v>64.888160353779867</v>
      </c>
      <c r="I347" s="6">
        <v>62.171057105166526</v>
      </c>
      <c r="K347" s="8">
        <f t="shared" si="41"/>
        <v>46.755550006976527</v>
      </c>
      <c r="L347" s="8">
        <f t="shared" si="42"/>
        <v>62.073695274586839</v>
      </c>
      <c r="M347" s="8">
        <f t="shared" si="43"/>
        <v>56.689732067034178</v>
      </c>
      <c r="N347" s="8">
        <f t="shared" si="44"/>
        <v>63.062227580450717</v>
      </c>
      <c r="O347" s="8">
        <f t="shared" si="45"/>
        <v>42.952343501614763</v>
      </c>
      <c r="P347" s="8">
        <f t="shared" si="46"/>
        <v>58.557228857358538</v>
      </c>
      <c r="Q347" s="8">
        <f t="shared" si="47"/>
        <v>64.888160353779867</v>
      </c>
      <c r="R347" s="8">
        <f t="shared" si="48"/>
        <v>62.171057105166526</v>
      </c>
      <c r="S347">
        <v>100</v>
      </c>
    </row>
    <row r="348" spans="1:19" x14ac:dyDescent="0.35">
      <c r="A348" s="2">
        <v>44205</v>
      </c>
      <c r="B348" s="6">
        <v>46.832658936190533</v>
      </c>
      <c r="C348" s="6">
        <v>62.125876836604633</v>
      </c>
      <c r="D348" s="6">
        <v>56.719704432513211</v>
      </c>
      <c r="E348" s="6">
        <v>63.035730846173209</v>
      </c>
      <c r="F348" s="6">
        <v>42.494268837536175</v>
      </c>
      <c r="G348" s="6">
        <v>58.622558603201632</v>
      </c>
      <c r="H348" s="6">
        <v>65.124584006953114</v>
      </c>
      <c r="I348" s="6">
        <v>62.19825651765921</v>
      </c>
      <c r="K348" s="8">
        <f t="shared" si="41"/>
        <v>46.832658936190533</v>
      </c>
      <c r="L348" s="8">
        <f t="shared" si="42"/>
        <v>62.125876836604633</v>
      </c>
      <c r="M348" s="8">
        <f t="shared" si="43"/>
        <v>56.719704432513211</v>
      </c>
      <c r="N348" s="8">
        <f t="shared" si="44"/>
        <v>63.035730846173209</v>
      </c>
      <c r="O348" s="8">
        <f t="shared" si="45"/>
        <v>42.494268837536175</v>
      </c>
      <c r="P348" s="8">
        <f t="shared" si="46"/>
        <v>58.622558603201632</v>
      </c>
      <c r="Q348" s="8">
        <f t="shared" si="47"/>
        <v>65.124584006953114</v>
      </c>
      <c r="R348" s="8">
        <f t="shared" si="48"/>
        <v>62.19825651765921</v>
      </c>
      <c r="S348">
        <v>100</v>
      </c>
    </row>
    <row r="349" spans="1:19" x14ac:dyDescent="0.35">
      <c r="A349" s="2">
        <v>44206</v>
      </c>
      <c r="B349" s="6">
        <v>46.860197839481245</v>
      </c>
      <c r="C349" s="6">
        <v>62.148240363183682</v>
      </c>
      <c r="D349" s="6">
        <v>56.743682324896433</v>
      </c>
      <c r="E349" s="6">
        <v>63.07547594758946</v>
      </c>
      <c r="F349" s="6">
        <v>42.073844145847616</v>
      </c>
      <c r="G349" s="6">
        <v>58.782253537484742</v>
      </c>
      <c r="H349" s="6">
        <v>65.442067198357208</v>
      </c>
      <c r="I349" s="6">
        <v>62.375052698861701</v>
      </c>
      <c r="K349" s="8">
        <f t="shared" si="41"/>
        <v>46.860197839481245</v>
      </c>
      <c r="L349" s="8">
        <f t="shared" si="42"/>
        <v>62.148240363183682</v>
      </c>
      <c r="M349" s="8">
        <f t="shared" si="43"/>
        <v>56.743682324896433</v>
      </c>
      <c r="N349" s="8">
        <f t="shared" si="44"/>
        <v>63.07547594758946</v>
      </c>
      <c r="O349" s="8">
        <f t="shared" si="45"/>
        <v>42.073844145847616</v>
      </c>
      <c r="P349" s="8">
        <f t="shared" si="46"/>
        <v>58.782253537484742</v>
      </c>
      <c r="Q349" s="8">
        <f t="shared" si="47"/>
        <v>65.442067198357208</v>
      </c>
      <c r="R349" s="8">
        <f t="shared" si="48"/>
        <v>62.375052698861701</v>
      </c>
      <c r="S349">
        <v>100</v>
      </c>
    </row>
    <row r="350" spans="1:19" x14ac:dyDescent="0.35">
      <c r="A350" s="2">
        <v>44207</v>
      </c>
      <c r="B350" s="6">
        <v>46.90976786540454</v>
      </c>
      <c r="C350" s="6">
        <v>62.200421925201461</v>
      </c>
      <c r="D350" s="6">
        <v>56.82161047514191</v>
      </c>
      <c r="E350" s="6">
        <v>63.194711251838221</v>
      </c>
      <c r="F350" s="6">
        <v>41.684794431150749</v>
      </c>
      <c r="G350" s="6">
        <v>58.898395307872462</v>
      </c>
      <c r="H350" s="6">
        <v>65.719020620645878</v>
      </c>
      <c r="I350" s="6">
        <v>62.660646530034953</v>
      </c>
      <c r="K350" s="8">
        <f t="shared" si="41"/>
        <v>46.90976786540454</v>
      </c>
      <c r="L350" s="8">
        <f t="shared" si="42"/>
        <v>62.200421925201461</v>
      </c>
      <c r="M350" s="8">
        <f t="shared" si="43"/>
        <v>56.82161047514191</v>
      </c>
      <c r="N350" s="8">
        <f t="shared" si="44"/>
        <v>63.194711251838221</v>
      </c>
      <c r="O350" s="8">
        <f t="shared" si="45"/>
        <v>41.684794431150749</v>
      </c>
      <c r="P350" s="8">
        <f t="shared" si="46"/>
        <v>58.898395307872462</v>
      </c>
      <c r="Q350" s="8">
        <f t="shared" si="47"/>
        <v>65.719020620645878</v>
      </c>
      <c r="R350" s="8">
        <f t="shared" si="48"/>
        <v>62.660646530034953</v>
      </c>
      <c r="S350">
        <v>100</v>
      </c>
    </row>
    <row r="351" spans="1:19" x14ac:dyDescent="0.35">
      <c r="A351" s="2">
        <v>44208</v>
      </c>
      <c r="B351" s="6">
        <v>46.964845671985962</v>
      </c>
      <c r="C351" s="6">
        <v>62.282421522657984</v>
      </c>
      <c r="D351" s="6">
        <v>56.893544152291575</v>
      </c>
      <c r="E351" s="6">
        <v>63.327194923225711</v>
      </c>
      <c r="F351" s="6">
        <v>41.270644734860518</v>
      </c>
      <c r="G351" s="6">
        <v>58.985501635663255</v>
      </c>
      <c r="H351" s="6">
        <v>65.948689312299891</v>
      </c>
      <c r="I351" s="6">
        <v>63.007439039316743</v>
      </c>
      <c r="K351" s="8">
        <f t="shared" si="41"/>
        <v>46.964845671985962</v>
      </c>
      <c r="L351" s="8">
        <f t="shared" si="42"/>
        <v>62.282421522657984</v>
      </c>
      <c r="M351" s="8">
        <f t="shared" si="43"/>
        <v>56.893544152291575</v>
      </c>
      <c r="N351" s="8">
        <f t="shared" si="44"/>
        <v>63.327194923225711</v>
      </c>
      <c r="O351" s="8">
        <f t="shared" si="45"/>
        <v>41.270644734860518</v>
      </c>
      <c r="P351" s="8">
        <f t="shared" si="46"/>
        <v>58.985501635663255</v>
      </c>
      <c r="Q351" s="8">
        <f t="shared" si="47"/>
        <v>65.948689312299891</v>
      </c>
      <c r="R351" s="8">
        <f t="shared" si="48"/>
        <v>63.007439039316743</v>
      </c>
      <c r="S351">
        <v>100</v>
      </c>
    </row>
    <row r="352" spans="1:19" x14ac:dyDescent="0.35">
      <c r="A352" s="2">
        <v>44209</v>
      </c>
      <c r="B352" s="6">
        <v>46.981369013960396</v>
      </c>
      <c r="C352" s="6">
        <v>62.319694066956401</v>
      </c>
      <c r="D352" s="6">
        <v>56.929510990866405</v>
      </c>
      <c r="E352" s="6">
        <v>63.439806043905094</v>
      </c>
      <c r="F352" s="6">
        <v>40.831395056976945</v>
      </c>
      <c r="G352" s="6">
        <v>59.043572520857111</v>
      </c>
      <c r="H352" s="6">
        <v>66.063523658126911</v>
      </c>
      <c r="I352" s="6">
        <v>63.26583345799731</v>
      </c>
      <c r="K352" s="8">
        <f t="shared" si="41"/>
        <v>46.981369013960396</v>
      </c>
      <c r="L352" s="8">
        <f t="shared" si="42"/>
        <v>62.319694066956401</v>
      </c>
      <c r="M352" s="8">
        <f t="shared" si="43"/>
        <v>56.929510990866405</v>
      </c>
      <c r="N352" s="8">
        <f t="shared" si="44"/>
        <v>63.439806043905094</v>
      </c>
      <c r="O352" s="8">
        <f t="shared" si="45"/>
        <v>40.831395056976945</v>
      </c>
      <c r="P352" s="8">
        <f t="shared" si="46"/>
        <v>59.043572520857111</v>
      </c>
      <c r="Q352" s="8">
        <f t="shared" si="47"/>
        <v>66.063523658126911</v>
      </c>
      <c r="R352" s="8">
        <f t="shared" si="48"/>
        <v>63.26583345799731</v>
      </c>
      <c r="S352">
        <v>100</v>
      </c>
    </row>
    <row r="353" spans="1:19" x14ac:dyDescent="0.35">
      <c r="A353" s="2">
        <v>44210</v>
      </c>
      <c r="B353" s="6">
        <v>47.008907917251108</v>
      </c>
      <c r="C353" s="6">
        <v>62.424057190991974</v>
      </c>
      <c r="D353" s="6">
        <v>56.989455721824463</v>
      </c>
      <c r="E353" s="6">
        <v>63.559041348153848</v>
      </c>
      <c r="F353" s="6">
        <v>40.46744532387342</v>
      </c>
      <c r="G353" s="6">
        <v>59.036313660207881</v>
      </c>
      <c r="H353" s="6">
        <v>66.225642734588575</v>
      </c>
      <c r="I353" s="6">
        <v>63.476628904815648</v>
      </c>
      <c r="K353" s="8">
        <f t="shared" si="41"/>
        <v>47.008907917251108</v>
      </c>
      <c r="L353" s="8">
        <f t="shared" si="42"/>
        <v>62.424057190991974</v>
      </c>
      <c r="M353" s="8">
        <f t="shared" si="43"/>
        <v>56.989455721824463</v>
      </c>
      <c r="N353" s="8">
        <f t="shared" si="44"/>
        <v>63.559041348153848</v>
      </c>
      <c r="O353" s="8">
        <f t="shared" si="45"/>
        <v>40.46744532387342</v>
      </c>
      <c r="P353" s="8">
        <f t="shared" si="46"/>
        <v>59.036313660207881</v>
      </c>
      <c r="Q353" s="8">
        <f t="shared" si="47"/>
        <v>66.225642734588575</v>
      </c>
      <c r="R353" s="8">
        <f t="shared" si="48"/>
        <v>63.476628904815648</v>
      </c>
      <c r="S353">
        <v>100</v>
      </c>
    </row>
    <row r="354" spans="1:19" x14ac:dyDescent="0.35">
      <c r="A354" s="2">
        <v>44211</v>
      </c>
      <c r="B354" s="6">
        <v>47.019923478567399</v>
      </c>
      <c r="C354" s="6">
        <v>62.513511297308185</v>
      </c>
      <c r="D354" s="6">
        <v>57.037411506590914</v>
      </c>
      <c r="E354" s="6">
        <v>63.711397570249474</v>
      </c>
      <c r="F354" s="6">
        <v>40.109770586168231</v>
      </c>
      <c r="G354" s="6">
        <v>59.007278217610953</v>
      </c>
      <c r="H354" s="6">
        <v>66.306702272819393</v>
      </c>
      <c r="I354" s="6">
        <v>63.721423617249862</v>
      </c>
      <c r="K354" s="8">
        <f t="shared" si="41"/>
        <v>47.019923478567399</v>
      </c>
      <c r="L354" s="8">
        <f t="shared" si="42"/>
        <v>62.513511297308185</v>
      </c>
      <c r="M354" s="8">
        <f t="shared" si="43"/>
        <v>57.037411506590914</v>
      </c>
      <c r="N354" s="8">
        <f t="shared" si="44"/>
        <v>63.711397570249474</v>
      </c>
      <c r="O354" s="8">
        <f t="shared" si="45"/>
        <v>40.109770586168231</v>
      </c>
      <c r="P354" s="8">
        <f t="shared" si="46"/>
        <v>59.007278217610953</v>
      </c>
      <c r="Q354" s="8">
        <f t="shared" si="47"/>
        <v>66.306702272819393</v>
      </c>
      <c r="R354" s="8">
        <f t="shared" si="48"/>
        <v>63.721423617249862</v>
      </c>
      <c r="S354">
        <v>100</v>
      </c>
    </row>
    <row r="355" spans="1:19" x14ac:dyDescent="0.35">
      <c r="A355" s="2">
        <v>44212</v>
      </c>
      <c r="B355" s="6">
        <v>47.025431259225542</v>
      </c>
      <c r="C355" s="6">
        <v>62.550783841606602</v>
      </c>
      <c r="D355" s="6">
        <v>57.127328603027991</v>
      </c>
      <c r="E355" s="6">
        <v>63.903498893761345</v>
      </c>
      <c r="F355" s="6">
        <v>39.883870751828113</v>
      </c>
      <c r="G355" s="6">
        <v>59.101643406050975</v>
      </c>
      <c r="H355" s="6">
        <v>66.435046541684883</v>
      </c>
      <c r="I355" s="6">
        <v>64.136214657763389</v>
      </c>
      <c r="K355" s="8">
        <f t="shared" si="41"/>
        <v>47.025431259225542</v>
      </c>
      <c r="L355" s="8">
        <f t="shared" si="42"/>
        <v>62.550783841606602</v>
      </c>
      <c r="M355" s="8">
        <f t="shared" si="43"/>
        <v>57.127328603027991</v>
      </c>
      <c r="N355" s="8">
        <f t="shared" si="44"/>
        <v>63.903498893761345</v>
      </c>
      <c r="O355" s="8">
        <f t="shared" si="45"/>
        <v>39.883870751828113</v>
      </c>
      <c r="P355" s="8">
        <f t="shared" si="46"/>
        <v>59.101643406050975</v>
      </c>
      <c r="Q355" s="8">
        <f t="shared" si="47"/>
        <v>66.435046541684883</v>
      </c>
      <c r="R355" s="8">
        <f t="shared" si="48"/>
        <v>64.136214657763389</v>
      </c>
      <c r="S355">
        <v>100</v>
      </c>
    </row>
    <row r="356" spans="1:19" x14ac:dyDescent="0.35">
      <c r="A356" s="2">
        <v>44213</v>
      </c>
      <c r="B356" s="6">
        <v>47.041954601199969</v>
      </c>
      <c r="C356" s="6">
        <v>62.602965403624388</v>
      </c>
      <c r="D356" s="6">
        <v>57.241223591848296</v>
      </c>
      <c r="E356" s="6">
        <v>64.0492309322876</v>
      </c>
      <c r="F356" s="6">
        <v>39.632870935894637</v>
      </c>
      <c r="G356" s="6">
        <v>59.029054799558644</v>
      </c>
      <c r="H356" s="6">
        <v>66.475576310800292</v>
      </c>
      <c r="I356" s="6">
        <v>64.408208782690295</v>
      </c>
      <c r="K356" s="8">
        <f t="shared" si="41"/>
        <v>47.041954601199969</v>
      </c>
      <c r="L356" s="8">
        <f t="shared" si="42"/>
        <v>62.602965403624388</v>
      </c>
      <c r="M356" s="8">
        <f t="shared" si="43"/>
        <v>57.241223591848296</v>
      </c>
      <c r="N356" s="8">
        <f t="shared" si="44"/>
        <v>64.0492309322876</v>
      </c>
      <c r="O356" s="8">
        <f t="shared" si="45"/>
        <v>39.632870935894637</v>
      </c>
      <c r="P356" s="8">
        <f t="shared" si="46"/>
        <v>59.029054799558644</v>
      </c>
      <c r="Q356" s="8">
        <f t="shared" si="47"/>
        <v>66.475576310800292</v>
      </c>
      <c r="R356" s="8">
        <f t="shared" si="48"/>
        <v>64.408208782690295</v>
      </c>
      <c r="S356">
        <v>100</v>
      </c>
    </row>
    <row r="357" spans="1:19" x14ac:dyDescent="0.35">
      <c r="A357" s="2">
        <v>44214</v>
      </c>
      <c r="B357" s="6">
        <v>47.05297016251626</v>
      </c>
      <c r="C357" s="6">
        <v>62.625328930203445</v>
      </c>
      <c r="D357" s="6">
        <v>57.295173849710551</v>
      </c>
      <c r="E357" s="6">
        <v>64.108848584411973</v>
      </c>
      <c r="F357" s="6">
        <v>39.400696106156182</v>
      </c>
      <c r="G357" s="6">
        <v>59.007278217610953</v>
      </c>
      <c r="H357" s="6">
        <v>66.529616002954185</v>
      </c>
      <c r="I357" s="6">
        <v>64.598604670139125</v>
      </c>
      <c r="K357" s="8">
        <f t="shared" si="41"/>
        <v>47.05297016251626</v>
      </c>
      <c r="L357" s="8">
        <f t="shared" si="42"/>
        <v>62.625328930203445</v>
      </c>
      <c r="M357" s="8">
        <f t="shared" si="43"/>
        <v>57.295173849710551</v>
      </c>
      <c r="N357" s="8">
        <f t="shared" si="44"/>
        <v>64.108848584411973</v>
      </c>
      <c r="O357" s="8">
        <f t="shared" si="45"/>
        <v>39.400696106156182</v>
      </c>
      <c r="P357" s="8">
        <f t="shared" si="46"/>
        <v>59.007278217610953</v>
      </c>
      <c r="Q357" s="8">
        <f t="shared" si="47"/>
        <v>66.529616002954185</v>
      </c>
      <c r="R357" s="8">
        <f t="shared" si="48"/>
        <v>64.598604670139125</v>
      </c>
      <c r="S357">
        <v>100</v>
      </c>
    </row>
    <row r="358" spans="1:19" x14ac:dyDescent="0.35">
      <c r="A358" s="2">
        <v>44215</v>
      </c>
      <c r="B358" s="6">
        <v>47.075001285148829</v>
      </c>
      <c r="C358" s="6">
        <v>62.655146965642174</v>
      </c>
      <c r="D358" s="6">
        <v>57.343129634476995</v>
      </c>
      <c r="E358" s="6">
        <v>64.155217869397603</v>
      </c>
      <c r="F358" s="6">
        <v>39.300296179782798</v>
      </c>
      <c r="G358" s="6">
        <v>59.166973151894069</v>
      </c>
      <c r="H358" s="6">
        <v>66.671470194858145</v>
      </c>
      <c r="I358" s="6">
        <v>64.755001291972093</v>
      </c>
      <c r="K358" s="8">
        <f t="shared" si="41"/>
        <v>47.075001285148829</v>
      </c>
      <c r="L358" s="8">
        <f t="shared" si="42"/>
        <v>62.655146965642174</v>
      </c>
      <c r="M358" s="8">
        <f t="shared" si="43"/>
        <v>57.343129634476995</v>
      </c>
      <c r="N358" s="8">
        <f t="shared" si="44"/>
        <v>64.155217869397603</v>
      </c>
      <c r="O358" s="8">
        <f t="shared" si="45"/>
        <v>39.300296179782798</v>
      </c>
      <c r="P358" s="8">
        <f t="shared" si="46"/>
        <v>59.166973151894069</v>
      </c>
      <c r="Q358" s="8">
        <f t="shared" si="47"/>
        <v>66.671470194858145</v>
      </c>
      <c r="R358" s="8">
        <f t="shared" si="48"/>
        <v>64.755001291972093</v>
      </c>
      <c r="S358">
        <v>100</v>
      </c>
    </row>
    <row r="359" spans="1:19" x14ac:dyDescent="0.35">
      <c r="A359" s="2">
        <v>44216</v>
      </c>
      <c r="B359" s="6">
        <v>47.091524627123256</v>
      </c>
      <c r="C359" s="6">
        <v>62.670055983361536</v>
      </c>
      <c r="D359" s="6">
        <v>57.343129634476995</v>
      </c>
      <c r="E359" s="6">
        <v>64.168466236536361</v>
      </c>
      <c r="F359" s="6">
        <v>39.193621258011071</v>
      </c>
      <c r="G359" s="6">
        <v>59.319409225527949</v>
      </c>
      <c r="H359" s="6">
        <v>66.799814463723621</v>
      </c>
      <c r="I359" s="6">
        <v>64.836599529450154</v>
      </c>
      <c r="K359" s="8">
        <f t="shared" si="41"/>
        <v>47.091524627123256</v>
      </c>
      <c r="L359" s="8">
        <f t="shared" si="42"/>
        <v>62.670055983361536</v>
      </c>
      <c r="M359" s="8">
        <f t="shared" si="43"/>
        <v>57.343129634476995</v>
      </c>
      <c r="N359" s="8">
        <f t="shared" si="44"/>
        <v>64.168466236536361</v>
      </c>
      <c r="O359" s="8">
        <f t="shared" si="45"/>
        <v>39.193621258011071</v>
      </c>
      <c r="P359" s="8">
        <f t="shared" si="46"/>
        <v>59.319409225527949</v>
      </c>
      <c r="Q359" s="8">
        <f t="shared" si="47"/>
        <v>66.799814463723621</v>
      </c>
      <c r="R359" s="8">
        <f t="shared" si="48"/>
        <v>64.836599529450154</v>
      </c>
      <c r="S359">
        <v>100</v>
      </c>
    </row>
    <row r="360" spans="1:19" x14ac:dyDescent="0.35">
      <c r="A360" s="2">
        <v>44217</v>
      </c>
      <c r="B360" s="6">
        <v>47.124571311072117</v>
      </c>
      <c r="C360" s="6">
        <v>62.617874421343757</v>
      </c>
      <c r="D360" s="6">
        <v>57.31915174209378</v>
      </c>
      <c r="E360" s="6">
        <v>64.115472767981359</v>
      </c>
      <c r="F360" s="6">
        <v>39.080671340841008</v>
      </c>
      <c r="G360" s="6">
        <v>59.471845299161835</v>
      </c>
      <c r="H360" s="6">
        <v>66.867364078915969</v>
      </c>
      <c r="I360" s="6">
        <v>64.911397913805047</v>
      </c>
      <c r="K360" s="8">
        <f t="shared" si="41"/>
        <v>47.124571311072117</v>
      </c>
      <c r="L360" s="8">
        <f t="shared" si="42"/>
        <v>62.617874421343757</v>
      </c>
      <c r="M360" s="8">
        <f t="shared" si="43"/>
        <v>57.31915174209378</v>
      </c>
      <c r="N360" s="8">
        <f t="shared" si="44"/>
        <v>64.115472767981359</v>
      </c>
      <c r="O360" s="8">
        <f t="shared" si="45"/>
        <v>39.080671340841008</v>
      </c>
      <c r="P360" s="8">
        <f t="shared" si="46"/>
        <v>59.471845299161835</v>
      </c>
      <c r="Q360" s="8">
        <f t="shared" si="47"/>
        <v>66.867364078915969</v>
      </c>
      <c r="R360" s="8">
        <f t="shared" si="48"/>
        <v>64.911397913805047</v>
      </c>
      <c r="S360">
        <v>100</v>
      </c>
    </row>
    <row r="361" spans="1:19" x14ac:dyDescent="0.35">
      <c r="A361" s="2">
        <v>44218</v>
      </c>
      <c r="B361" s="6">
        <v>47.212695801602408</v>
      </c>
      <c r="C361" s="6">
        <v>62.535874823887234</v>
      </c>
      <c r="D361" s="6">
        <v>57.31915174209378</v>
      </c>
      <c r="E361" s="6">
        <v>64.09560021727323</v>
      </c>
      <c r="F361" s="6">
        <v>39.074396345442672</v>
      </c>
      <c r="G361" s="6">
        <v>59.733164282534204</v>
      </c>
      <c r="H361" s="6">
        <v>66.928158732589097</v>
      </c>
      <c r="I361" s="6">
        <v>64.938597326297753</v>
      </c>
      <c r="K361" s="8">
        <f t="shared" si="41"/>
        <v>47.212695801602408</v>
      </c>
      <c r="L361" s="8">
        <f t="shared" si="42"/>
        <v>62.535874823887234</v>
      </c>
      <c r="M361" s="8">
        <f t="shared" si="43"/>
        <v>57.31915174209378</v>
      </c>
      <c r="N361" s="8">
        <f t="shared" si="44"/>
        <v>64.09560021727323</v>
      </c>
      <c r="O361" s="8">
        <f t="shared" si="45"/>
        <v>39.074396345442672</v>
      </c>
      <c r="P361" s="8">
        <f t="shared" si="46"/>
        <v>59.733164282534204</v>
      </c>
      <c r="Q361" s="8">
        <f t="shared" si="47"/>
        <v>66.928158732589097</v>
      </c>
      <c r="R361" s="8">
        <f t="shared" si="48"/>
        <v>64.938597326297753</v>
      </c>
      <c r="S361">
        <v>100</v>
      </c>
    </row>
    <row r="362" spans="1:19" x14ac:dyDescent="0.35">
      <c r="A362" s="2">
        <v>44219</v>
      </c>
      <c r="B362" s="6">
        <v>47.289804730816407</v>
      </c>
      <c r="C362" s="6">
        <v>62.498602279588816</v>
      </c>
      <c r="D362" s="6">
        <v>57.313157268997969</v>
      </c>
      <c r="E362" s="6">
        <v>64.062479299426343</v>
      </c>
      <c r="F362" s="6">
        <v>38.986546409865959</v>
      </c>
      <c r="G362" s="6">
        <v>59.696869979288032</v>
      </c>
      <c r="H362" s="6">
        <v>66.867364078915969</v>
      </c>
      <c r="I362" s="6">
        <v>64.707402320109878</v>
      </c>
      <c r="K362" s="8">
        <f t="shared" si="41"/>
        <v>47.289804730816407</v>
      </c>
      <c r="L362" s="8">
        <f t="shared" si="42"/>
        <v>62.498602279588816</v>
      </c>
      <c r="M362" s="8">
        <f t="shared" si="43"/>
        <v>57.313157268997969</v>
      </c>
      <c r="N362" s="8">
        <f t="shared" si="44"/>
        <v>64.062479299426343</v>
      </c>
      <c r="O362" s="8">
        <f t="shared" si="45"/>
        <v>38.986546409865959</v>
      </c>
      <c r="P362" s="8">
        <f t="shared" si="46"/>
        <v>59.696869979288032</v>
      </c>
      <c r="Q362" s="8">
        <f t="shared" si="47"/>
        <v>66.867364078915969</v>
      </c>
      <c r="R362" s="8">
        <f t="shared" si="48"/>
        <v>64.707402320109878</v>
      </c>
      <c r="S362">
        <v>100</v>
      </c>
    </row>
    <row r="363" spans="1:19" x14ac:dyDescent="0.35">
      <c r="A363" s="2">
        <v>44220</v>
      </c>
      <c r="B363" s="6">
        <v>47.388944782662989</v>
      </c>
      <c r="C363" s="6">
        <v>62.535874823887234</v>
      </c>
      <c r="D363" s="6">
        <v>57.307162795902158</v>
      </c>
      <c r="E363" s="6">
        <v>64.0492309322876</v>
      </c>
      <c r="F363" s="6">
        <v>39.017921386857644</v>
      </c>
      <c r="G363" s="6">
        <v>59.936412380712703</v>
      </c>
      <c r="H363" s="6">
        <v>66.948423617146815</v>
      </c>
      <c r="I363" s="6">
        <v>64.768600998218432</v>
      </c>
      <c r="K363" s="8">
        <f t="shared" si="41"/>
        <v>47.388944782662989</v>
      </c>
      <c r="L363" s="8">
        <f t="shared" si="42"/>
        <v>62.535874823887234</v>
      </c>
      <c r="M363" s="8">
        <f t="shared" si="43"/>
        <v>57.307162795902158</v>
      </c>
      <c r="N363" s="8">
        <f t="shared" si="44"/>
        <v>64.0492309322876</v>
      </c>
      <c r="O363" s="8">
        <f t="shared" si="45"/>
        <v>39.017921386857644</v>
      </c>
      <c r="P363" s="8">
        <f t="shared" si="46"/>
        <v>59.936412380712703</v>
      </c>
      <c r="Q363" s="8">
        <f t="shared" si="47"/>
        <v>66.948423617146815</v>
      </c>
      <c r="R363" s="8">
        <f t="shared" si="48"/>
        <v>64.768600998218432</v>
      </c>
      <c r="S363">
        <v>100</v>
      </c>
    </row>
    <row r="364" spans="1:19" x14ac:dyDescent="0.35">
      <c r="A364" s="2">
        <v>44221</v>
      </c>
      <c r="B364" s="6">
        <v>47.47156149253513</v>
      </c>
      <c r="C364" s="6">
        <v>62.625328930203445</v>
      </c>
      <c r="D364" s="6">
        <v>57.337135161381198</v>
      </c>
      <c r="E364" s="6">
        <v>64.075727666565101</v>
      </c>
      <c r="F364" s="6">
        <v>39.074396345442672</v>
      </c>
      <c r="G364" s="6">
        <v>60.190472503435849</v>
      </c>
      <c r="H364" s="6">
        <v>67.049748039935352</v>
      </c>
      <c r="I364" s="6">
        <v>64.890998354435538</v>
      </c>
      <c r="K364" s="8">
        <f t="shared" si="41"/>
        <v>47.47156149253513</v>
      </c>
      <c r="L364" s="8">
        <f t="shared" si="42"/>
        <v>62.625328930203445</v>
      </c>
      <c r="M364" s="8">
        <f t="shared" si="43"/>
        <v>57.337135161381198</v>
      </c>
      <c r="N364" s="8">
        <f t="shared" si="44"/>
        <v>64.075727666565101</v>
      </c>
      <c r="O364" s="8">
        <f t="shared" si="45"/>
        <v>39.074396345442672</v>
      </c>
      <c r="P364" s="8">
        <f t="shared" si="46"/>
        <v>60.190472503435849</v>
      </c>
      <c r="Q364" s="8">
        <f t="shared" si="47"/>
        <v>67.049748039935352</v>
      </c>
      <c r="R364" s="8">
        <f t="shared" si="48"/>
        <v>64.890998354435538</v>
      </c>
      <c r="S364">
        <v>100</v>
      </c>
    </row>
    <row r="365" spans="1:19" x14ac:dyDescent="0.35">
      <c r="A365" s="2">
        <v>44222</v>
      </c>
      <c r="B365" s="6">
        <v>47.493592615167707</v>
      </c>
      <c r="C365" s="6">
        <v>62.573147368185651</v>
      </c>
      <c r="D365" s="6">
        <v>57.349124107572806</v>
      </c>
      <c r="E365" s="6">
        <v>64.075727666565101</v>
      </c>
      <c r="F365" s="6">
        <v>39.068121350044336</v>
      </c>
      <c r="G365" s="6">
        <v>60.364685159017426</v>
      </c>
      <c r="H365" s="6">
        <v>67.076767886012291</v>
      </c>
      <c r="I365" s="6">
        <v>65.047394976268507</v>
      </c>
      <c r="K365" s="8">
        <f t="shared" si="41"/>
        <v>47.493592615167707</v>
      </c>
      <c r="L365" s="8">
        <f t="shared" si="42"/>
        <v>62.573147368185651</v>
      </c>
      <c r="M365" s="8">
        <f t="shared" si="43"/>
        <v>57.349124107572806</v>
      </c>
      <c r="N365" s="8">
        <f t="shared" si="44"/>
        <v>64.075727666565101</v>
      </c>
      <c r="O365" s="8">
        <f t="shared" si="45"/>
        <v>39.068121350044336</v>
      </c>
      <c r="P365" s="8">
        <f t="shared" si="46"/>
        <v>60.364685159017426</v>
      </c>
      <c r="Q365" s="8">
        <f t="shared" si="47"/>
        <v>67.076767886012291</v>
      </c>
      <c r="R365" s="8">
        <f t="shared" si="48"/>
        <v>65.047394976268507</v>
      </c>
      <c r="S365">
        <v>100</v>
      </c>
    </row>
    <row r="366" spans="1:19" x14ac:dyDescent="0.35">
      <c r="A366" s="2">
        <v>44223</v>
      </c>
      <c r="B366" s="6">
        <v>47.499100395825842</v>
      </c>
      <c r="C366" s="6">
        <v>62.520965806167872</v>
      </c>
      <c r="D366" s="6">
        <v>57.409068838530857</v>
      </c>
      <c r="E366" s="6">
        <v>64.088976033703844</v>
      </c>
      <c r="F366" s="6">
        <v>39.086946336239343</v>
      </c>
      <c r="G366" s="6">
        <v>60.48082692940514</v>
      </c>
      <c r="H366" s="6">
        <v>67.110542693608465</v>
      </c>
      <c r="I366" s="6">
        <v>65.271790129333198</v>
      </c>
      <c r="K366" s="8">
        <f t="shared" si="41"/>
        <v>47.499100395825842</v>
      </c>
      <c r="L366" s="8">
        <f t="shared" si="42"/>
        <v>62.520965806167872</v>
      </c>
      <c r="M366" s="8">
        <f t="shared" si="43"/>
        <v>57.409068838530857</v>
      </c>
      <c r="N366" s="8">
        <f t="shared" si="44"/>
        <v>64.088976033703844</v>
      </c>
      <c r="O366" s="8">
        <f t="shared" si="45"/>
        <v>39.086946336239343</v>
      </c>
      <c r="P366" s="8">
        <f t="shared" si="46"/>
        <v>60.48082692940514</v>
      </c>
      <c r="Q366" s="8">
        <f t="shared" si="47"/>
        <v>67.110542693608465</v>
      </c>
      <c r="R366" s="8">
        <f t="shared" si="48"/>
        <v>65.271790129333198</v>
      </c>
      <c r="S366">
        <v>100</v>
      </c>
    </row>
    <row r="367" spans="1:19" x14ac:dyDescent="0.35">
      <c r="A367" s="2">
        <v>44224</v>
      </c>
      <c r="B367" s="6">
        <v>47.477069273193273</v>
      </c>
      <c r="C367" s="6">
        <v>62.535874823887234</v>
      </c>
      <c r="D367" s="6">
        <v>57.510974881159555</v>
      </c>
      <c r="E367" s="6">
        <v>64.194962970813847</v>
      </c>
      <c r="F367" s="6">
        <v>39.137146299426036</v>
      </c>
      <c r="G367" s="6">
        <v>60.626004142389796</v>
      </c>
      <c r="H367" s="6">
        <v>67.225377039435472</v>
      </c>
      <c r="I367" s="6">
        <v>65.543784254260103</v>
      </c>
      <c r="K367" s="8">
        <f t="shared" si="41"/>
        <v>47.477069273193273</v>
      </c>
      <c r="L367" s="8">
        <f t="shared" si="42"/>
        <v>62.535874823887234</v>
      </c>
      <c r="M367" s="8">
        <f t="shared" si="43"/>
        <v>57.510974881159555</v>
      </c>
      <c r="N367" s="8">
        <f t="shared" si="44"/>
        <v>64.194962970813847</v>
      </c>
      <c r="O367" s="8">
        <f t="shared" si="45"/>
        <v>39.137146299426036</v>
      </c>
      <c r="P367" s="8">
        <f t="shared" si="46"/>
        <v>60.626004142389796</v>
      </c>
      <c r="Q367" s="8">
        <f t="shared" si="47"/>
        <v>67.225377039435472</v>
      </c>
      <c r="R367" s="8">
        <f t="shared" si="48"/>
        <v>65.543784254260103</v>
      </c>
      <c r="S367">
        <v>100</v>
      </c>
    </row>
    <row r="368" spans="1:19" x14ac:dyDescent="0.35">
      <c r="A368" s="2">
        <v>44225</v>
      </c>
      <c r="B368" s="6">
        <v>47.350390318055979</v>
      </c>
      <c r="C368" s="6">
        <v>62.513511297308185</v>
      </c>
      <c r="D368" s="6">
        <v>57.540947246638581</v>
      </c>
      <c r="E368" s="6">
        <v>64.22808388866072</v>
      </c>
      <c r="F368" s="6">
        <v>39.080671340841008</v>
      </c>
      <c r="G368" s="6">
        <v>60.829252240568302</v>
      </c>
      <c r="H368" s="6">
        <v>67.319946500704788</v>
      </c>
      <c r="I368" s="6">
        <v>65.808978526063839</v>
      </c>
      <c r="K368" s="8">
        <f t="shared" si="41"/>
        <v>47.350390318055979</v>
      </c>
      <c r="L368" s="8">
        <f t="shared" si="42"/>
        <v>62.513511297308185</v>
      </c>
      <c r="M368" s="8">
        <f t="shared" si="43"/>
        <v>57.540947246638581</v>
      </c>
      <c r="N368" s="8">
        <f t="shared" si="44"/>
        <v>64.22808388866072</v>
      </c>
      <c r="O368" s="8">
        <f t="shared" si="45"/>
        <v>39.080671340841008</v>
      </c>
      <c r="P368" s="8">
        <f t="shared" si="46"/>
        <v>60.829252240568302</v>
      </c>
      <c r="Q368" s="8">
        <f t="shared" si="47"/>
        <v>67.319946500704788</v>
      </c>
      <c r="R368" s="8">
        <f t="shared" si="48"/>
        <v>65.808978526063839</v>
      </c>
      <c r="S368">
        <v>100</v>
      </c>
    </row>
    <row r="369" spans="1:19" x14ac:dyDescent="0.35">
      <c r="A369" s="2">
        <v>44226</v>
      </c>
      <c r="B369" s="6">
        <v>47.234726924234977</v>
      </c>
      <c r="C369" s="6">
        <v>62.483693261869441</v>
      </c>
      <c r="D369" s="6">
        <v>57.552936192830202</v>
      </c>
      <c r="E369" s="6">
        <v>64.261204806507607</v>
      </c>
      <c r="F369" s="6">
        <v>39.086946336239343</v>
      </c>
      <c r="G369" s="6">
        <v>61.163159830433003</v>
      </c>
      <c r="H369" s="6">
        <v>67.542860230839565</v>
      </c>
      <c r="I369" s="6">
        <v>66.244169125946883</v>
      </c>
      <c r="K369" s="8">
        <f t="shared" si="41"/>
        <v>47.234726924234977</v>
      </c>
      <c r="L369" s="8">
        <f t="shared" si="42"/>
        <v>62.483693261869441</v>
      </c>
      <c r="M369" s="8">
        <f t="shared" si="43"/>
        <v>57.552936192830202</v>
      </c>
      <c r="N369" s="8">
        <f t="shared" si="44"/>
        <v>64.261204806507607</v>
      </c>
      <c r="O369" s="8">
        <f t="shared" si="45"/>
        <v>39.086946336239343</v>
      </c>
      <c r="P369" s="8">
        <f t="shared" si="46"/>
        <v>61.163159830433003</v>
      </c>
      <c r="Q369" s="8">
        <f t="shared" si="47"/>
        <v>67.542860230839565</v>
      </c>
      <c r="R369" s="8">
        <f t="shared" si="48"/>
        <v>66.244169125946883</v>
      </c>
      <c r="S369">
        <v>100</v>
      </c>
    </row>
    <row r="370" spans="1:19" x14ac:dyDescent="0.35">
      <c r="A370" s="2">
        <v>44227</v>
      </c>
      <c r="B370" s="6">
        <v>47.146602433704686</v>
      </c>
      <c r="C370" s="6">
        <v>62.491147770729128</v>
      </c>
      <c r="D370" s="6">
        <v>57.552936192830202</v>
      </c>
      <c r="E370" s="6">
        <v>64.27445317364635</v>
      </c>
      <c r="F370" s="6">
        <v>39.080671340841008</v>
      </c>
      <c r="G370" s="6">
        <v>61.380925649909976</v>
      </c>
      <c r="H370" s="6">
        <v>67.671204499705055</v>
      </c>
      <c r="I370" s="6">
        <v>66.475364132134743</v>
      </c>
      <c r="K370" s="8">
        <f t="shared" si="41"/>
        <v>47.146602433704686</v>
      </c>
      <c r="L370" s="8">
        <f t="shared" si="42"/>
        <v>62.491147770729128</v>
      </c>
      <c r="M370" s="8">
        <f t="shared" si="43"/>
        <v>57.552936192830202</v>
      </c>
      <c r="N370" s="8">
        <f t="shared" si="44"/>
        <v>64.27445317364635</v>
      </c>
      <c r="O370" s="8">
        <f t="shared" si="45"/>
        <v>39.080671340841008</v>
      </c>
      <c r="P370" s="8">
        <f t="shared" si="46"/>
        <v>61.380925649909976</v>
      </c>
      <c r="Q370" s="8">
        <f t="shared" si="47"/>
        <v>67.671204499705055</v>
      </c>
      <c r="R370" s="8">
        <f t="shared" si="48"/>
        <v>66.475364132134743</v>
      </c>
      <c r="S370">
        <v>100</v>
      </c>
    </row>
    <row r="371" spans="1:19" x14ac:dyDescent="0.35">
      <c r="A371" s="2">
        <v>44228</v>
      </c>
      <c r="B371" s="6">
        <v>47.168633556337262</v>
      </c>
      <c r="C371" s="6">
        <v>62.491147770729128</v>
      </c>
      <c r="D371" s="6">
        <v>57.558930665925999</v>
      </c>
      <c r="E371" s="6">
        <v>64.281077357215736</v>
      </c>
      <c r="F371" s="6">
        <v>39.199896253409406</v>
      </c>
      <c r="G371" s="6">
        <v>61.649503493931583</v>
      </c>
      <c r="H371" s="6">
        <v>67.813058691609001</v>
      </c>
      <c r="I371" s="6">
        <v>66.726958697692126</v>
      </c>
      <c r="K371" s="8">
        <f t="shared" si="41"/>
        <v>47.168633556337262</v>
      </c>
      <c r="L371" s="8">
        <f t="shared" si="42"/>
        <v>62.491147770729128</v>
      </c>
      <c r="M371" s="8">
        <f t="shared" si="43"/>
        <v>57.558930665925999</v>
      </c>
      <c r="N371" s="8">
        <f t="shared" si="44"/>
        <v>64.281077357215736</v>
      </c>
      <c r="O371" s="8">
        <f t="shared" si="45"/>
        <v>39.199896253409406</v>
      </c>
      <c r="P371" s="8">
        <f t="shared" si="46"/>
        <v>61.649503493931583</v>
      </c>
      <c r="Q371" s="8">
        <f t="shared" si="47"/>
        <v>67.813058691609001</v>
      </c>
      <c r="R371" s="8">
        <f t="shared" si="48"/>
        <v>66.726958697692126</v>
      </c>
      <c r="S371">
        <v>100</v>
      </c>
    </row>
    <row r="372" spans="1:19" x14ac:dyDescent="0.35">
      <c r="A372" s="2">
        <v>44229</v>
      </c>
      <c r="B372" s="6">
        <v>47.190664678969839</v>
      </c>
      <c r="C372" s="6">
        <v>62.625328930203445</v>
      </c>
      <c r="D372" s="6">
        <v>57.56492513902181</v>
      </c>
      <c r="E372" s="6">
        <v>64.347319192909481</v>
      </c>
      <c r="F372" s="6">
        <v>39.363046133766161</v>
      </c>
      <c r="G372" s="6">
        <v>61.932599059251643</v>
      </c>
      <c r="H372" s="6">
        <v>68.029217460224544</v>
      </c>
      <c r="I372" s="6">
        <v>66.951353850756817</v>
      </c>
      <c r="K372" s="8">
        <f t="shared" si="41"/>
        <v>47.190664678969839</v>
      </c>
      <c r="L372" s="8">
        <f t="shared" si="42"/>
        <v>62.625328930203445</v>
      </c>
      <c r="M372" s="8">
        <f t="shared" si="43"/>
        <v>57.56492513902181</v>
      </c>
      <c r="N372" s="8">
        <f t="shared" si="44"/>
        <v>64.347319192909481</v>
      </c>
      <c r="O372" s="8">
        <f t="shared" si="45"/>
        <v>39.363046133766161</v>
      </c>
      <c r="P372" s="8">
        <f t="shared" si="46"/>
        <v>61.932599059251643</v>
      </c>
      <c r="Q372" s="8">
        <f t="shared" si="47"/>
        <v>68.029217460224544</v>
      </c>
      <c r="R372" s="8">
        <f t="shared" si="48"/>
        <v>66.951353850756817</v>
      </c>
      <c r="S372">
        <v>100</v>
      </c>
    </row>
    <row r="373" spans="1:19" x14ac:dyDescent="0.35">
      <c r="A373" s="2">
        <v>44230</v>
      </c>
      <c r="B373" s="6">
        <v>47.168633556337262</v>
      </c>
      <c r="C373" s="6">
        <v>62.766964598537434</v>
      </c>
      <c r="D373" s="6">
        <v>57.576914085213417</v>
      </c>
      <c r="E373" s="6">
        <v>64.446681946450113</v>
      </c>
      <c r="F373" s="6">
        <v>39.457171064741217</v>
      </c>
      <c r="G373" s="6">
        <v>62.237471206519409</v>
      </c>
      <c r="H373" s="6">
        <v>68.164316690609269</v>
      </c>
      <c r="I373" s="6">
        <v>67.128150031959308</v>
      </c>
      <c r="K373" s="8">
        <f t="shared" si="41"/>
        <v>47.168633556337262</v>
      </c>
      <c r="L373" s="8">
        <f t="shared" si="42"/>
        <v>62.766964598537434</v>
      </c>
      <c r="M373" s="8">
        <f t="shared" si="43"/>
        <v>57.576914085213417</v>
      </c>
      <c r="N373" s="8">
        <f t="shared" si="44"/>
        <v>64.446681946450113</v>
      </c>
      <c r="O373" s="8">
        <f t="shared" si="45"/>
        <v>39.457171064741217</v>
      </c>
      <c r="P373" s="8">
        <f t="shared" si="46"/>
        <v>62.237471206519409</v>
      </c>
      <c r="Q373" s="8">
        <f t="shared" si="47"/>
        <v>68.164316690609269</v>
      </c>
      <c r="R373" s="8">
        <f t="shared" si="48"/>
        <v>67.128150031959308</v>
      </c>
      <c r="S373">
        <v>100</v>
      </c>
    </row>
    <row r="374" spans="1:19" x14ac:dyDescent="0.35">
      <c r="A374" s="2">
        <v>44231</v>
      </c>
      <c r="B374" s="6">
        <v>47.152110214362828</v>
      </c>
      <c r="C374" s="6">
        <v>62.863873213713319</v>
      </c>
      <c r="D374" s="6">
        <v>57.498985934967948</v>
      </c>
      <c r="E374" s="6">
        <v>64.446681946450113</v>
      </c>
      <c r="F374" s="6">
        <v>39.50737102792791</v>
      </c>
      <c r="G374" s="6">
        <v>62.46975474729485</v>
      </c>
      <c r="H374" s="6">
        <v>68.157561729090034</v>
      </c>
      <c r="I374" s="6">
        <v>67.250547388176415</v>
      </c>
      <c r="K374" s="8">
        <f t="shared" si="41"/>
        <v>47.152110214362828</v>
      </c>
      <c r="L374" s="8">
        <f t="shared" si="42"/>
        <v>62.863873213713319</v>
      </c>
      <c r="M374" s="8">
        <f t="shared" si="43"/>
        <v>57.498985934967948</v>
      </c>
      <c r="N374" s="8">
        <f t="shared" si="44"/>
        <v>64.446681946450113</v>
      </c>
      <c r="O374" s="8">
        <f t="shared" si="45"/>
        <v>39.50737102792791</v>
      </c>
      <c r="P374" s="8">
        <f t="shared" si="46"/>
        <v>62.46975474729485</v>
      </c>
      <c r="Q374" s="8">
        <f t="shared" si="47"/>
        <v>68.157561729090034</v>
      </c>
      <c r="R374" s="8">
        <f t="shared" si="48"/>
        <v>67.250547388176415</v>
      </c>
      <c r="S374">
        <v>100</v>
      </c>
    </row>
    <row r="375" spans="1:19" x14ac:dyDescent="0.35">
      <c r="A375" s="2">
        <v>44232</v>
      </c>
      <c r="B375" s="6">
        <v>47.201680240286123</v>
      </c>
      <c r="C375" s="6">
        <v>63.005508882047309</v>
      </c>
      <c r="D375" s="6">
        <v>57.48699698877634</v>
      </c>
      <c r="E375" s="6">
        <v>64.479802864296985</v>
      </c>
      <c r="F375" s="6">
        <v>39.676795903682994</v>
      </c>
      <c r="G375" s="6">
        <v>62.607673099630269</v>
      </c>
      <c r="H375" s="6">
        <v>68.333190728590168</v>
      </c>
      <c r="I375" s="6">
        <v>67.468142688117936</v>
      </c>
      <c r="K375" s="8">
        <f t="shared" si="41"/>
        <v>47.201680240286123</v>
      </c>
      <c r="L375" s="8">
        <f t="shared" si="42"/>
        <v>63.005508882047309</v>
      </c>
      <c r="M375" s="8">
        <f t="shared" si="43"/>
        <v>57.48699698877634</v>
      </c>
      <c r="N375" s="8">
        <f t="shared" si="44"/>
        <v>64.479802864296985</v>
      </c>
      <c r="O375" s="8">
        <f t="shared" si="45"/>
        <v>39.676795903682994</v>
      </c>
      <c r="P375" s="8">
        <f t="shared" si="46"/>
        <v>62.607673099630269</v>
      </c>
      <c r="Q375" s="8">
        <f t="shared" si="47"/>
        <v>68.333190728590168</v>
      </c>
      <c r="R375" s="8">
        <f t="shared" si="48"/>
        <v>67.468142688117936</v>
      </c>
      <c r="S375">
        <v>100</v>
      </c>
    </row>
    <row r="376" spans="1:19" x14ac:dyDescent="0.35">
      <c r="A376" s="2">
        <v>44233</v>
      </c>
      <c r="B376" s="6">
        <v>47.201680240286123</v>
      </c>
      <c r="C376" s="6">
        <v>63.102417497223207</v>
      </c>
      <c r="D376" s="6">
        <v>57.48100251568053</v>
      </c>
      <c r="E376" s="6">
        <v>64.479802864296985</v>
      </c>
      <c r="F376" s="6">
        <v>39.783470825454721</v>
      </c>
      <c r="G376" s="6">
        <v>62.74559145196568</v>
      </c>
      <c r="H376" s="6">
        <v>68.448025074417174</v>
      </c>
      <c r="I376" s="6">
        <v>67.672138281813105</v>
      </c>
      <c r="K376" s="8">
        <f t="shared" si="41"/>
        <v>47.201680240286123</v>
      </c>
      <c r="L376" s="8">
        <f t="shared" si="42"/>
        <v>63.102417497223207</v>
      </c>
      <c r="M376" s="8">
        <f t="shared" si="43"/>
        <v>57.48100251568053</v>
      </c>
      <c r="N376" s="8">
        <f t="shared" si="44"/>
        <v>64.479802864296985</v>
      </c>
      <c r="O376" s="8">
        <f t="shared" si="45"/>
        <v>39.783470825454721</v>
      </c>
      <c r="P376" s="8">
        <f t="shared" si="46"/>
        <v>62.74559145196568</v>
      </c>
      <c r="Q376" s="8">
        <f t="shared" si="47"/>
        <v>68.448025074417174</v>
      </c>
      <c r="R376" s="8">
        <f t="shared" si="48"/>
        <v>67.672138281813105</v>
      </c>
      <c r="S376">
        <v>100</v>
      </c>
    </row>
    <row r="377" spans="1:19" x14ac:dyDescent="0.35">
      <c r="A377" s="2">
        <v>44234</v>
      </c>
      <c r="B377" s="6">
        <v>47.196172459627974</v>
      </c>
      <c r="C377" s="6">
        <v>63.199326112399092</v>
      </c>
      <c r="D377" s="6">
        <v>57.451030150201504</v>
      </c>
      <c r="E377" s="6">
        <v>64.486427047866357</v>
      </c>
      <c r="F377" s="6">
        <v>39.883870751828113</v>
      </c>
      <c r="G377" s="6">
        <v>62.905286386248797</v>
      </c>
      <c r="H377" s="6">
        <v>68.610144150878838</v>
      </c>
      <c r="I377" s="6">
        <v>67.910133141124149</v>
      </c>
      <c r="K377" s="8">
        <f t="shared" si="41"/>
        <v>47.196172459627974</v>
      </c>
      <c r="L377" s="8">
        <f t="shared" si="42"/>
        <v>63.199326112399092</v>
      </c>
      <c r="M377" s="8">
        <f t="shared" si="43"/>
        <v>57.451030150201504</v>
      </c>
      <c r="N377" s="8">
        <f t="shared" si="44"/>
        <v>64.486427047866357</v>
      </c>
      <c r="O377" s="8">
        <f t="shared" si="45"/>
        <v>39.883870751828113</v>
      </c>
      <c r="P377" s="8">
        <f t="shared" si="46"/>
        <v>62.905286386248797</v>
      </c>
      <c r="Q377" s="8">
        <f t="shared" si="47"/>
        <v>68.610144150878838</v>
      </c>
      <c r="R377" s="8">
        <f t="shared" si="48"/>
        <v>67.910133141124149</v>
      </c>
      <c r="S377">
        <v>100</v>
      </c>
    </row>
    <row r="378" spans="1:19" x14ac:dyDescent="0.35">
      <c r="A378" s="2">
        <v>44235</v>
      </c>
      <c r="B378" s="6">
        <v>47.097032407781406</v>
      </c>
      <c r="C378" s="6">
        <v>63.229144147837822</v>
      </c>
      <c r="D378" s="6">
        <v>57.391085419243439</v>
      </c>
      <c r="E378" s="6">
        <v>64.479802864296985</v>
      </c>
      <c r="F378" s="6">
        <v>39.852495774836427</v>
      </c>
      <c r="G378" s="6">
        <v>63.035945877934985</v>
      </c>
      <c r="H378" s="6">
        <v>68.71822353518661</v>
      </c>
      <c r="I378" s="6">
        <v>68.107328881696148</v>
      </c>
      <c r="K378" s="8">
        <f t="shared" si="41"/>
        <v>47.097032407781406</v>
      </c>
      <c r="L378" s="8">
        <f t="shared" si="42"/>
        <v>63.229144147837822</v>
      </c>
      <c r="M378" s="8">
        <f t="shared" si="43"/>
        <v>57.391085419243439</v>
      </c>
      <c r="N378" s="8">
        <f t="shared" si="44"/>
        <v>64.479802864296985</v>
      </c>
      <c r="O378" s="8">
        <f t="shared" si="45"/>
        <v>39.852495774836427</v>
      </c>
      <c r="P378" s="8">
        <f t="shared" si="46"/>
        <v>63.035945877934985</v>
      </c>
      <c r="Q378" s="8">
        <f t="shared" si="47"/>
        <v>68.71822353518661</v>
      </c>
      <c r="R378" s="8">
        <f t="shared" si="48"/>
        <v>68.107328881696148</v>
      </c>
      <c r="S378">
        <v>100</v>
      </c>
    </row>
    <row r="379" spans="1:19" x14ac:dyDescent="0.35">
      <c r="A379" s="2">
        <v>44236</v>
      </c>
      <c r="B379" s="6">
        <v>46.992384575276681</v>
      </c>
      <c r="C379" s="6">
        <v>63.199326112399092</v>
      </c>
      <c r="D379" s="6">
        <v>57.594897504500835</v>
      </c>
      <c r="E379" s="6">
        <v>64.512923782143858</v>
      </c>
      <c r="F379" s="6">
        <v>39.865045765633099</v>
      </c>
      <c r="G379" s="6">
        <v>63.173864230270404</v>
      </c>
      <c r="H379" s="6">
        <v>68.806038034936677</v>
      </c>
      <c r="I379" s="6">
        <v>68.277325209775455</v>
      </c>
      <c r="K379" s="8">
        <f t="shared" si="41"/>
        <v>46.992384575276681</v>
      </c>
      <c r="L379" s="8">
        <f t="shared" si="42"/>
        <v>63.199326112399092</v>
      </c>
      <c r="M379" s="8">
        <f t="shared" si="43"/>
        <v>57.594897504500835</v>
      </c>
      <c r="N379" s="8">
        <f t="shared" si="44"/>
        <v>64.512923782143858</v>
      </c>
      <c r="O379" s="8">
        <f t="shared" si="45"/>
        <v>39.865045765633099</v>
      </c>
      <c r="P379" s="8">
        <f t="shared" si="46"/>
        <v>63.173864230270404</v>
      </c>
      <c r="Q379" s="8">
        <f t="shared" si="47"/>
        <v>68.806038034936677</v>
      </c>
      <c r="R379" s="8">
        <f t="shared" si="48"/>
        <v>68.277325209775455</v>
      </c>
      <c r="S379">
        <v>100</v>
      </c>
    </row>
    <row r="380" spans="1:19" x14ac:dyDescent="0.35">
      <c r="A380" s="2">
        <v>44237</v>
      </c>
      <c r="B380" s="6">
        <v>46.926291207378966</v>
      </c>
      <c r="C380" s="6">
        <v>63.191871603539404</v>
      </c>
      <c r="D380" s="6">
        <v>57.786720643566625</v>
      </c>
      <c r="E380" s="6">
        <v>64.51954796571323</v>
      </c>
      <c r="F380" s="6">
        <v>39.959170696608147</v>
      </c>
      <c r="G380" s="6">
        <v>63.369853467799679</v>
      </c>
      <c r="H380" s="6">
        <v>69.015441842032985</v>
      </c>
      <c r="I380" s="6">
        <v>68.528919775332852</v>
      </c>
      <c r="K380" s="8">
        <f t="shared" si="41"/>
        <v>46.926291207378966</v>
      </c>
      <c r="L380" s="8">
        <f t="shared" si="42"/>
        <v>63.191871603539404</v>
      </c>
      <c r="M380" s="8">
        <f t="shared" si="43"/>
        <v>57.786720643566625</v>
      </c>
      <c r="N380" s="8">
        <f t="shared" si="44"/>
        <v>64.51954796571323</v>
      </c>
      <c r="O380" s="8">
        <f t="shared" si="45"/>
        <v>39.959170696608147</v>
      </c>
      <c r="P380" s="8">
        <f t="shared" si="46"/>
        <v>63.369853467799679</v>
      </c>
      <c r="Q380" s="8">
        <f t="shared" si="47"/>
        <v>69.015441842032985</v>
      </c>
      <c r="R380" s="8">
        <f t="shared" si="48"/>
        <v>68.528919775332852</v>
      </c>
      <c r="S380">
        <v>100</v>
      </c>
    </row>
    <row r="381" spans="1:19" x14ac:dyDescent="0.35">
      <c r="A381" s="2">
        <v>44238</v>
      </c>
      <c r="B381" s="6">
        <v>46.876721181455679</v>
      </c>
      <c r="C381" s="6">
        <v>63.244053165557197</v>
      </c>
      <c r="D381" s="6">
        <v>58.038488513590451</v>
      </c>
      <c r="E381" s="6">
        <v>64.56591725069886</v>
      </c>
      <c r="F381" s="6">
        <v>40.053295627583196</v>
      </c>
      <c r="G381" s="6">
        <v>63.60939586922435</v>
      </c>
      <c r="H381" s="6">
        <v>69.326170071917829</v>
      </c>
      <c r="I381" s="6">
        <v>68.848512872121958</v>
      </c>
      <c r="K381" s="8">
        <f t="shared" si="41"/>
        <v>46.876721181455679</v>
      </c>
      <c r="L381" s="8">
        <f t="shared" si="42"/>
        <v>63.244053165557197</v>
      </c>
      <c r="M381" s="8">
        <f t="shared" si="43"/>
        <v>58.038488513590451</v>
      </c>
      <c r="N381" s="8">
        <f t="shared" si="44"/>
        <v>64.56591725069886</v>
      </c>
      <c r="O381" s="8">
        <f t="shared" si="45"/>
        <v>40.053295627583196</v>
      </c>
      <c r="P381" s="8">
        <f t="shared" si="46"/>
        <v>63.60939586922435</v>
      </c>
      <c r="Q381" s="8">
        <f t="shared" si="47"/>
        <v>69.326170071917829</v>
      </c>
      <c r="R381" s="8">
        <f t="shared" si="48"/>
        <v>68.848512872121958</v>
      </c>
      <c r="S381">
        <v>100</v>
      </c>
    </row>
    <row r="382" spans="1:19" x14ac:dyDescent="0.35">
      <c r="A382" s="2">
        <v>44239</v>
      </c>
      <c r="B382" s="6">
        <v>46.860197839481245</v>
      </c>
      <c r="C382" s="6">
        <v>63.333507271873394</v>
      </c>
      <c r="D382" s="6">
        <v>58.260284018135266</v>
      </c>
      <c r="E382" s="6">
        <v>64.658655820670106</v>
      </c>
      <c r="F382" s="6">
        <v>40.116045581566567</v>
      </c>
      <c r="G382" s="6">
        <v>63.914268016492116</v>
      </c>
      <c r="H382" s="6">
        <v>69.528818917494917</v>
      </c>
      <c r="I382" s="6">
        <v>69.093307584556172</v>
      </c>
      <c r="K382" s="8">
        <f t="shared" si="41"/>
        <v>46.860197839481245</v>
      </c>
      <c r="L382" s="8">
        <f t="shared" si="42"/>
        <v>63.333507271873394</v>
      </c>
      <c r="M382" s="8">
        <f t="shared" si="43"/>
        <v>58.260284018135266</v>
      </c>
      <c r="N382" s="8">
        <f t="shared" si="44"/>
        <v>64.658655820670106</v>
      </c>
      <c r="O382" s="8">
        <f t="shared" si="45"/>
        <v>40.116045581566567</v>
      </c>
      <c r="P382" s="8">
        <f t="shared" si="46"/>
        <v>63.914268016492116</v>
      </c>
      <c r="Q382" s="8">
        <f t="shared" si="47"/>
        <v>69.528818917494917</v>
      </c>
      <c r="R382" s="8">
        <f t="shared" si="48"/>
        <v>69.093307584556172</v>
      </c>
      <c r="S382">
        <v>100</v>
      </c>
    </row>
    <row r="383" spans="1:19" x14ac:dyDescent="0.35">
      <c r="A383" s="2">
        <v>44240</v>
      </c>
      <c r="B383" s="6">
        <v>46.887736742771963</v>
      </c>
      <c r="C383" s="6">
        <v>63.482597449067072</v>
      </c>
      <c r="D383" s="6">
        <v>58.506057415063296</v>
      </c>
      <c r="E383" s="6">
        <v>64.824260409904483</v>
      </c>
      <c r="F383" s="6">
        <v>40.241545489533301</v>
      </c>
      <c r="G383" s="6">
        <v>64.436905983236855</v>
      </c>
      <c r="H383" s="6">
        <v>69.771997532187413</v>
      </c>
      <c r="I383" s="6">
        <v>69.446899946961139</v>
      </c>
      <c r="K383" s="8">
        <f t="shared" si="41"/>
        <v>46.887736742771963</v>
      </c>
      <c r="L383" s="8">
        <f t="shared" si="42"/>
        <v>63.482597449067072</v>
      </c>
      <c r="M383" s="8">
        <f t="shared" si="43"/>
        <v>58.506057415063296</v>
      </c>
      <c r="N383" s="8">
        <f t="shared" si="44"/>
        <v>64.824260409904483</v>
      </c>
      <c r="O383" s="8">
        <f t="shared" si="45"/>
        <v>40.241545489533301</v>
      </c>
      <c r="P383" s="8">
        <f t="shared" si="46"/>
        <v>64.436905983236855</v>
      </c>
      <c r="Q383" s="8">
        <f t="shared" si="47"/>
        <v>69.771997532187413</v>
      </c>
      <c r="R383" s="8">
        <f t="shared" si="48"/>
        <v>69.446899946961139</v>
      </c>
      <c r="S383">
        <v>100</v>
      </c>
    </row>
    <row r="384" spans="1:19" x14ac:dyDescent="0.35">
      <c r="A384" s="2">
        <v>44241</v>
      </c>
      <c r="B384" s="6">
        <v>46.926291207378966</v>
      </c>
      <c r="C384" s="6">
        <v>63.601869590822012</v>
      </c>
      <c r="D384" s="6">
        <v>58.80578106985358</v>
      </c>
      <c r="E384" s="6">
        <v>64.98986499913886</v>
      </c>
      <c r="F384" s="6">
        <v>40.360770402101693</v>
      </c>
      <c r="G384" s="6">
        <v>64.894214204138507</v>
      </c>
      <c r="H384" s="6">
        <v>69.927361647129828</v>
      </c>
      <c r="I384" s="6">
        <v>69.684894806272183</v>
      </c>
      <c r="K384" s="8">
        <f t="shared" si="41"/>
        <v>46.926291207378966</v>
      </c>
      <c r="L384" s="8">
        <f t="shared" si="42"/>
        <v>63.601869590822012</v>
      </c>
      <c r="M384" s="8">
        <f t="shared" si="43"/>
        <v>58.80578106985358</v>
      </c>
      <c r="N384" s="8">
        <f t="shared" si="44"/>
        <v>64.98986499913886</v>
      </c>
      <c r="O384" s="8">
        <f t="shared" si="45"/>
        <v>40.360770402101693</v>
      </c>
      <c r="P384" s="8">
        <f t="shared" si="46"/>
        <v>64.894214204138507</v>
      </c>
      <c r="Q384" s="8">
        <f t="shared" si="47"/>
        <v>69.927361647129828</v>
      </c>
      <c r="R384" s="8">
        <f t="shared" si="48"/>
        <v>69.684894806272183</v>
      </c>
      <c r="S384">
        <v>100</v>
      </c>
    </row>
    <row r="385" spans="1:19" x14ac:dyDescent="0.35">
      <c r="A385" s="2">
        <v>44242</v>
      </c>
      <c r="B385" s="6">
        <v>46.997892355934823</v>
      </c>
      <c r="C385" s="6">
        <v>63.743505259156009</v>
      </c>
      <c r="D385" s="6">
        <v>59.117493670835479</v>
      </c>
      <c r="E385" s="6">
        <v>65.21508724049761</v>
      </c>
      <c r="F385" s="6">
        <v>40.530195277856791</v>
      </c>
      <c r="G385" s="6">
        <v>65.1627920481601</v>
      </c>
      <c r="H385" s="6">
        <v>70.143520415745385</v>
      </c>
      <c r="I385" s="6">
        <v>69.943289224952736</v>
      </c>
      <c r="K385" s="8">
        <f t="shared" si="41"/>
        <v>46.997892355934823</v>
      </c>
      <c r="L385" s="8">
        <f t="shared" si="42"/>
        <v>63.743505259156009</v>
      </c>
      <c r="M385" s="8">
        <f t="shared" si="43"/>
        <v>59.117493670835479</v>
      </c>
      <c r="N385" s="8">
        <f t="shared" si="44"/>
        <v>65.21508724049761</v>
      </c>
      <c r="O385" s="8">
        <f t="shared" si="45"/>
        <v>40.530195277856791</v>
      </c>
      <c r="P385" s="8">
        <f t="shared" si="46"/>
        <v>65.1627920481601</v>
      </c>
      <c r="Q385" s="8">
        <f t="shared" si="47"/>
        <v>70.143520415745385</v>
      </c>
      <c r="R385" s="8">
        <f t="shared" si="48"/>
        <v>69.943289224952736</v>
      </c>
      <c r="S385">
        <v>100</v>
      </c>
    </row>
    <row r="386" spans="1:19" x14ac:dyDescent="0.35">
      <c r="A386" s="2">
        <v>44243</v>
      </c>
      <c r="B386" s="6">
        <v>47.075001285148829</v>
      </c>
      <c r="C386" s="6">
        <v>63.885140927489999</v>
      </c>
      <c r="D386" s="6">
        <v>59.153460509410316</v>
      </c>
      <c r="E386" s="6">
        <v>65.374067646162615</v>
      </c>
      <c r="F386" s="6">
        <v>40.636870199628518</v>
      </c>
      <c r="G386" s="6">
        <v>65.416852170883246</v>
      </c>
      <c r="H386" s="6">
        <v>70.346169261322459</v>
      </c>
      <c r="I386" s="6">
        <v>70.194883790510119</v>
      </c>
      <c r="K386" s="8">
        <f t="shared" si="41"/>
        <v>47.075001285148829</v>
      </c>
      <c r="L386" s="8">
        <f t="shared" si="42"/>
        <v>63.885140927489999</v>
      </c>
      <c r="M386" s="8">
        <f t="shared" si="43"/>
        <v>59.153460509410316</v>
      </c>
      <c r="N386" s="8">
        <f t="shared" si="44"/>
        <v>65.374067646162615</v>
      </c>
      <c r="O386" s="8">
        <f t="shared" si="45"/>
        <v>40.636870199628518</v>
      </c>
      <c r="P386" s="8">
        <f t="shared" si="46"/>
        <v>65.416852170883246</v>
      </c>
      <c r="Q386" s="8">
        <f t="shared" si="47"/>
        <v>70.346169261322459</v>
      </c>
      <c r="R386" s="8">
        <f t="shared" si="48"/>
        <v>70.194883790510119</v>
      </c>
      <c r="S386">
        <v>100</v>
      </c>
    </row>
    <row r="387" spans="1:19" x14ac:dyDescent="0.35">
      <c r="A387" s="2">
        <v>44244</v>
      </c>
      <c r="B387" s="6">
        <v>47.163125775679113</v>
      </c>
      <c r="C387" s="6">
        <v>63.944776998367473</v>
      </c>
      <c r="D387" s="6">
        <v>59.171443928697727</v>
      </c>
      <c r="E387" s="6">
        <v>65.566168969674493</v>
      </c>
      <c r="F387" s="6">
        <v>40.774920098391924</v>
      </c>
      <c r="G387" s="6">
        <v>65.663653432957148</v>
      </c>
      <c r="H387" s="6">
        <v>70.481268491707183</v>
      </c>
      <c r="I387" s="6">
        <v>70.460078062313855</v>
      </c>
      <c r="K387" s="8">
        <f t="shared" si="41"/>
        <v>47.163125775679113</v>
      </c>
      <c r="L387" s="8">
        <f t="shared" si="42"/>
        <v>63.944776998367473</v>
      </c>
      <c r="M387" s="8">
        <f t="shared" si="43"/>
        <v>59.171443928697727</v>
      </c>
      <c r="N387" s="8">
        <f t="shared" si="44"/>
        <v>65.566168969674493</v>
      </c>
      <c r="O387" s="8">
        <f t="shared" si="45"/>
        <v>40.774920098391924</v>
      </c>
      <c r="P387" s="8">
        <f t="shared" si="46"/>
        <v>65.663653432957148</v>
      </c>
      <c r="Q387" s="8">
        <f t="shared" si="47"/>
        <v>70.481268491707183</v>
      </c>
      <c r="R387" s="8">
        <f t="shared" si="48"/>
        <v>70.460078062313855</v>
      </c>
      <c r="S387">
        <v>100</v>
      </c>
    </row>
    <row r="388" spans="1:19" x14ac:dyDescent="0.35">
      <c r="A388" s="2">
        <v>44245</v>
      </c>
      <c r="B388" s="6">
        <v>47.262265827525695</v>
      </c>
      <c r="C388" s="6">
        <v>63.989504051525572</v>
      </c>
      <c r="D388" s="6">
        <v>59.189427347985138</v>
      </c>
      <c r="E388" s="6">
        <v>65.725149375339498</v>
      </c>
      <c r="F388" s="6">
        <v>40.84394504777363</v>
      </c>
      <c r="G388" s="6">
        <v>65.881419252434128</v>
      </c>
      <c r="H388" s="6">
        <v>70.582592914495706</v>
      </c>
      <c r="I388" s="6">
        <v>70.643674096639515</v>
      </c>
      <c r="K388" s="8">
        <f t="shared" si="41"/>
        <v>47.262265827525695</v>
      </c>
      <c r="L388" s="8">
        <f t="shared" si="42"/>
        <v>63.989504051525572</v>
      </c>
      <c r="M388" s="8">
        <f t="shared" si="43"/>
        <v>59.189427347985138</v>
      </c>
      <c r="N388" s="8">
        <f t="shared" si="44"/>
        <v>65.725149375339498</v>
      </c>
      <c r="O388" s="8">
        <f t="shared" si="45"/>
        <v>40.84394504777363</v>
      </c>
      <c r="P388" s="8">
        <f t="shared" si="46"/>
        <v>65.881419252434128</v>
      </c>
      <c r="Q388" s="8">
        <f t="shared" si="47"/>
        <v>70.582592914495706</v>
      </c>
      <c r="R388" s="8">
        <f t="shared" si="48"/>
        <v>70.643674096639515</v>
      </c>
      <c r="S388">
        <v>100</v>
      </c>
    </row>
    <row r="389" spans="1:19" x14ac:dyDescent="0.35">
      <c r="A389" s="2">
        <v>44246</v>
      </c>
      <c r="B389" s="6">
        <v>47.306328072790841</v>
      </c>
      <c r="C389" s="6">
        <v>63.952231507227161</v>
      </c>
      <c r="D389" s="6">
        <v>59.237383132751589</v>
      </c>
      <c r="E389" s="6">
        <v>65.857633046727003</v>
      </c>
      <c r="F389" s="6">
        <v>40.88787001556198</v>
      </c>
      <c r="G389" s="6">
        <v>66.019337604769547</v>
      </c>
      <c r="H389" s="6">
        <v>70.656897491207303</v>
      </c>
      <c r="I389" s="6">
        <v>70.813670424718822</v>
      </c>
      <c r="K389" s="8">
        <f t="shared" si="41"/>
        <v>47.306328072790841</v>
      </c>
      <c r="L389" s="8">
        <f t="shared" si="42"/>
        <v>63.952231507227161</v>
      </c>
      <c r="M389" s="8">
        <f t="shared" si="43"/>
        <v>59.237383132751589</v>
      </c>
      <c r="N389" s="8">
        <f t="shared" si="44"/>
        <v>65.857633046727003</v>
      </c>
      <c r="O389" s="8">
        <f t="shared" si="45"/>
        <v>40.88787001556198</v>
      </c>
      <c r="P389" s="8">
        <f t="shared" si="46"/>
        <v>66.019337604769547</v>
      </c>
      <c r="Q389" s="8">
        <f t="shared" si="47"/>
        <v>70.656897491207303</v>
      </c>
      <c r="R389" s="8">
        <f t="shared" si="48"/>
        <v>70.813670424718822</v>
      </c>
      <c r="S389">
        <v>100</v>
      </c>
    </row>
    <row r="390" spans="1:19" x14ac:dyDescent="0.35">
      <c r="A390" s="2">
        <v>44247</v>
      </c>
      <c r="B390" s="6">
        <v>47.344882537397837</v>
      </c>
      <c r="C390" s="6">
        <v>63.75095976801569</v>
      </c>
      <c r="D390" s="6">
        <v>59.273349971326418</v>
      </c>
      <c r="E390" s="6">
        <v>65.970244167406378</v>
      </c>
      <c r="F390" s="6">
        <v>40.856495038570294</v>
      </c>
      <c r="G390" s="6">
        <v>65.866901531135653</v>
      </c>
      <c r="H390" s="6">
        <v>70.629877645130364</v>
      </c>
      <c r="I390" s="6">
        <v>70.800070718472483</v>
      </c>
      <c r="K390" s="8">
        <f t="shared" ref="K390:K453" si="49">B390</f>
        <v>47.344882537397837</v>
      </c>
      <c r="L390" s="8">
        <f t="shared" ref="L390:L453" si="50">C390</f>
        <v>63.75095976801569</v>
      </c>
      <c r="M390" s="8">
        <f t="shared" ref="M390:M453" si="51">D390</f>
        <v>59.273349971326418</v>
      </c>
      <c r="N390" s="8">
        <f t="shared" ref="N390:N453" si="52">E390</f>
        <v>65.970244167406378</v>
      </c>
      <c r="O390" s="8">
        <f t="shared" ref="O390:O453" si="53">F390</f>
        <v>40.856495038570294</v>
      </c>
      <c r="P390" s="8">
        <f t="shared" ref="P390:P453" si="54">G390</f>
        <v>65.866901531135653</v>
      </c>
      <c r="Q390" s="8">
        <f t="shared" ref="Q390:Q453" si="55">H390</f>
        <v>70.629877645130364</v>
      </c>
      <c r="R390" s="8">
        <f t="shared" ref="R390:R453" si="56">I390</f>
        <v>70.800070718472483</v>
      </c>
      <c r="S390">
        <v>100</v>
      </c>
    </row>
    <row r="391" spans="1:19" x14ac:dyDescent="0.35">
      <c r="A391" s="2">
        <v>44248</v>
      </c>
      <c r="B391" s="6">
        <v>47.350390318055979</v>
      </c>
      <c r="C391" s="6">
        <v>63.631687626260749</v>
      </c>
      <c r="D391" s="6">
        <v>59.291333390613836</v>
      </c>
      <c r="E391" s="6">
        <v>66.069606920946995</v>
      </c>
      <c r="F391" s="6">
        <v>40.862770033968637</v>
      </c>
      <c r="G391" s="6">
        <v>65.830607227889487</v>
      </c>
      <c r="H391" s="6">
        <v>70.717692144880431</v>
      </c>
      <c r="I391" s="6">
        <v>70.97686689967496</v>
      </c>
      <c r="K391" s="8">
        <f t="shared" si="49"/>
        <v>47.350390318055979</v>
      </c>
      <c r="L391" s="8">
        <f t="shared" si="50"/>
        <v>63.631687626260749</v>
      </c>
      <c r="M391" s="8">
        <f t="shared" si="51"/>
        <v>59.291333390613836</v>
      </c>
      <c r="N391" s="8">
        <f t="shared" si="52"/>
        <v>66.069606920946995</v>
      </c>
      <c r="O391" s="8">
        <f t="shared" si="53"/>
        <v>40.862770033968637</v>
      </c>
      <c r="P391" s="8">
        <f t="shared" si="54"/>
        <v>65.830607227889487</v>
      </c>
      <c r="Q391" s="8">
        <f t="shared" si="55"/>
        <v>70.717692144880431</v>
      </c>
      <c r="R391" s="8">
        <f t="shared" si="56"/>
        <v>70.97686689967496</v>
      </c>
      <c r="S391">
        <v>100</v>
      </c>
    </row>
    <row r="392" spans="1:19" x14ac:dyDescent="0.35">
      <c r="A392" s="2">
        <v>44249</v>
      </c>
      <c r="B392" s="6">
        <v>47.350390318055979</v>
      </c>
      <c r="C392" s="6">
        <v>63.512415484505809</v>
      </c>
      <c r="D392" s="6">
        <v>59.303322336805458</v>
      </c>
      <c r="E392" s="6">
        <v>66.142472940210126</v>
      </c>
      <c r="F392" s="6">
        <v>40.856495038570294</v>
      </c>
      <c r="G392" s="6">
        <v>66.019337604769547</v>
      </c>
      <c r="H392" s="6">
        <v>70.791996721592028</v>
      </c>
      <c r="I392" s="6">
        <v>71.221661612109173</v>
      </c>
      <c r="K392" s="8">
        <f t="shared" si="49"/>
        <v>47.350390318055979</v>
      </c>
      <c r="L392" s="8">
        <f t="shared" si="50"/>
        <v>63.512415484505809</v>
      </c>
      <c r="M392" s="8">
        <f t="shared" si="51"/>
        <v>59.303322336805458</v>
      </c>
      <c r="N392" s="8">
        <f t="shared" si="52"/>
        <v>66.142472940210126</v>
      </c>
      <c r="O392" s="8">
        <f t="shared" si="53"/>
        <v>40.856495038570294</v>
      </c>
      <c r="P392" s="8">
        <f t="shared" si="54"/>
        <v>66.019337604769547</v>
      </c>
      <c r="Q392" s="8">
        <f t="shared" si="55"/>
        <v>70.791996721592028</v>
      </c>
      <c r="R392" s="8">
        <f t="shared" si="56"/>
        <v>71.221661612109173</v>
      </c>
      <c r="S392">
        <v>100</v>
      </c>
    </row>
    <row r="393" spans="1:19" x14ac:dyDescent="0.35">
      <c r="A393" s="2">
        <v>44250</v>
      </c>
      <c r="B393" s="6">
        <v>47.399960343979274</v>
      </c>
      <c r="C393" s="6">
        <v>63.46768843134771</v>
      </c>
      <c r="D393" s="6">
        <v>59.381250487050927</v>
      </c>
      <c r="E393" s="6">
        <v>66.188842225195756</v>
      </c>
      <c r="F393" s="6">
        <v>40.862770033968637</v>
      </c>
      <c r="G393" s="6">
        <v>66.193550260351117</v>
      </c>
      <c r="H393" s="6">
        <v>70.846036413745907</v>
      </c>
      <c r="I393" s="6">
        <v>71.459656471420217</v>
      </c>
      <c r="K393" s="8">
        <f t="shared" si="49"/>
        <v>47.399960343979274</v>
      </c>
      <c r="L393" s="8">
        <f t="shared" si="50"/>
        <v>63.46768843134771</v>
      </c>
      <c r="M393" s="8">
        <f t="shared" si="51"/>
        <v>59.381250487050927</v>
      </c>
      <c r="N393" s="8">
        <f t="shared" si="52"/>
        <v>66.188842225195756</v>
      </c>
      <c r="O393" s="8">
        <f t="shared" si="53"/>
        <v>40.862770033968637</v>
      </c>
      <c r="P393" s="8">
        <f t="shared" si="54"/>
        <v>66.193550260351117</v>
      </c>
      <c r="Q393" s="8">
        <f t="shared" si="55"/>
        <v>70.846036413745907</v>
      </c>
      <c r="R393" s="8">
        <f t="shared" si="56"/>
        <v>71.459656471420217</v>
      </c>
      <c r="S393">
        <v>100</v>
      </c>
    </row>
    <row r="394" spans="1:19" x14ac:dyDescent="0.35">
      <c r="A394" s="2">
        <v>44251</v>
      </c>
      <c r="B394" s="6">
        <v>47.460545931218846</v>
      </c>
      <c r="C394" s="6">
        <v>63.482597449067072</v>
      </c>
      <c r="D394" s="6">
        <v>59.501139948967044</v>
      </c>
      <c r="E394" s="6">
        <v>66.274956611597631</v>
      </c>
      <c r="F394" s="6">
        <v>40.919244992553658</v>
      </c>
      <c r="G394" s="6">
        <v>66.382280637231162</v>
      </c>
      <c r="H394" s="6">
        <v>70.967625721092162</v>
      </c>
      <c r="I394" s="6">
        <v>71.738450449470292</v>
      </c>
      <c r="K394" s="8">
        <f t="shared" si="49"/>
        <v>47.460545931218846</v>
      </c>
      <c r="L394" s="8">
        <f t="shared" si="50"/>
        <v>63.482597449067072</v>
      </c>
      <c r="M394" s="8">
        <f t="shared" si="51"/>
        <v>59.501139948967044</v>
      </c>
      <c r="N394" s="8">
        <f t="shared" si="52"/>
        <v>66.274956611597631</v>
      </c>
      <c r="O394" s="8">
        <f t="shared" si="53"/>
        <v>40.919244992553658</v>
      </c>
      <c r="P394" s="8">
        <f t="shared" si="54"/>
        <v>66.382280637231162</v>
      </c>
      <c r="Q394" s="8">
        <f t="shared" si="55"/>
        <v>70.967625721092162</v>
      </c>
      <c r="R394" s="8">
        <f t="shared" si="56"/>
        <v>71.738450449470292</v>
      </c>
      <c r="S394">
        <v>100</v>
      </c>
    </row>
    <row r="395" spans="1:19" x14ac:dyDescent="0.35">
      <c r="A395" s="2">
        <v>44252</v>
      </c>
      <c r="B395" s="6">
        <v>47.510115957142133</v>
      </c>
      <c r="C395" s="6">
        <v>63.519869993365489</v>
      </c>
      <c r="D395" s="6">
        <v>59.61503493778735</v>
      </c>
      <c r="E395" s="6">
        <v>66.38094354870762</v>
      </c>
      <c r="F395" s="6">
        <v>41.120044845300441</v>
      </c>
      <c r="G395" s="6">
        <v>66.614564178006603</v>
      </c>
      <c r="H395" s="6">
        <v>71.109479912996107</v>
      </c>
      <c r="I395" s="6">
        <v>72.030844133766706</v>
      </c>
      <c r="K395" s="8">
        <f t="shared" si="49"/>
        <v>47.510115957142133</v>
      </c>
      <c r="L395" s="8">
        <f t="shared" si="50"/>
        <v>63.519869993365489</v>
      </c>
      <c r="M395" s="8">
        <f t="shared" si="51"/>
        <v>59.61503493778735</v>
      </c>
      <c r="N395" s="8">
        <f t="shared" si="52"/>
        <v>66.38094354870762</v>
      </c>
      <c r="O395" s="8">
        <f t="shared" si="53"/>
        <v>41.120044845300441</v>
      </c>
      <c r="P395" s="8">
        <f t="shared" si="54"/>
        <v>66.614564178006603</v>
      </c>
      <c r="Q395" s="8">
        <f t="shared" si="55"/>
        <v>71.109479912996107</v>
      </c>
      <c r="R395" s="8">
        <f t="shared" si="56"/>
        <v>72.030844133766706</v>
      </c>
      <c r="S395">
        <v>100</v>
      </c>
    </row>
    <row r="396" spans="1:19" x14ac:dyDescent="0.35">
      <c r="A396" s="2">
        <v>44253</v>
      </c>
      <c r="B396" s="6">
        <v>47.58171710569799</v>
      </c>
      <c r="C396" s="6">
        <v>63.557142537663914</v>
      </c>
      <c r="D396" s="6">
        <v>59.764896765182492</v>
      </c>
      <c r="E396" s="6">
        <v>66.533299770803254</v>
      </c>
      <c r="F396" s="6">
        <v>41.352219675038903</v>
      </c>
      <c r="G396" s="6">
        <v>66.839588858132814</v>
      </c>
      <c r="H396" s="6">
        <v>71.237824181861583</v>
      </c>
      <c r="I396" s="6">
        <v>72.316437964939951</v>
      </c>
      <c r="K396" s="8">
        <f t="shared" si="49"/>
        <v>47.58171710569799</v>
      </c>
      <c r="L396" s="8">
        <f t="shared" si="50"/>
        <v>63.557142537663914</v>
      </c>
      <c r="M396" s="8">
        <f t="shared" si="51"/>
        <v>59.764896765182492</v>
      </c>
      <c r="N396" s="8">
        <f t="shared" si="52"/>
        <v>66.533299770803254</v>
      </c>
      <c r="O396" s="8">
        <f t="shared" si="53"/>
        <v>41.352219675038903</v>
      </c>
      <c r="P396" s="8">
        <f t="shared" si="54"/>
        <v>66.839588858132814</v>
      </c>
      <c r="Q396" s="8">
        <f t="shared" si="55"/>
        <v>71.237824181861583</v>
      </c>
      <c r="R396" s="8">
        <f t="shared" si="56"/>
        <v>72.316437964939951</v>
      </c>
      <c r="S396">
        <v>100</v>
      </c>
    </row>
    <row r="397" spans="1:19" x14ac:dyDescent="0.35">
      <c r="A397" s="2">
        <v>44254</v>
      </c>
      <c r="B397" s="6">
        <v>47.680857157544565</v>
      </c>
      <c r="C397" s="6">
        <v>63.676414679418855</v>
      </c>
      <c r="D397" s="6">
        <v>59.920753065673431</v>
      </c>
      <c r="E397" s="6">
        <v>66.665783442190758</v>
      </c>
      <c r="F397" s="6">
        <v>41.628319472565714</v>
      </c>
      <c r="G397" s="6">
        <v>67.100907841505176</v>
      </c>
      <c r="H397" s="6">
        <v>71.45398295047714</v>
      </c>
      <c r="I397" s="6">
        <v>72.710829446083963</v>
      </c>
      <c r="K397" s="8">
        <f t="shared" si="49"/>
        <v>47.680857157544565</v>
      </c>
      <c r="L397" s="8">
        <f t="shared" si="50"/>
        <v>63.676414679418855</v>
      </c>
      <c r="M397" s="8">
        <f t="shared" si="51"/>
        <v>59.920753065673431</v>
      </c>
      <c r="N397" s="8">
        <f t="shared" si="52"/>
        <v>66.665783442190758</v>
      </c>
      <c r="O397" s="8">
        <f t="shared" si="53"/>
        <v>41.628319472565714</v>
      </c>
      <c r="P397" s="8">
        <f t="shared" si="54"/>
        <v>67.100907841505176</v>
      </c>
      <c r="Q397" s="8">
        <f t="shared" si="55"/>
        <v>71.45398295047714</v>
      </c>
      <c r="R397" s="8">
        <f t="shared" si="56"/>
        <v>72.710829446083963</v>
      </c>
      <c r="S397">
        <v>100</v>
      </c>
    </row>
    <row r="398" spans="1:19" x14ac:dyDescent="0.35">
      <c r="A398" s="2">
        <v>44255</v>
      </c>
      <c r="B398" s="6">
        <v>47.757966086758564</v>
      </c>
      <c r="C398" s="6">
        <v>63.72114173257696</v>
      </c>
      <c r="D398" s="6">
        <v>60.064620419972776</v>
      </c>
      <c r="E398" s="6">
        <v>66.785018746439505</v>
      </c>
      <c r="F398" s="6">
        <v>41.854219306905833</v>
      </c>
      <c r="G398" s="6">
        <v>67.27512049708676</v>
      </c>
      <c r="H398" s="6">
        <v>71.582327219342616</v>
      </c>
      <c r="I398" s="6">
        <v>72.976023717887685</v>
      </c>
      <c r="K398" s="8">
        <f t="shared" si="49"/>
        <v>47.757966086758564</v>
      </c>
      <c r="L398" s="8">
        <f t="shared" si="50"/>
        <v>63.72114173257696</v>
      </c>
      <c r="M398" s="8">
        <f t="shared" si="51"/>
        <v>60.064620419972776</v>
      </c>
      <c r="N398" s="8">
        <f t="shared" si="52"/>
        <v>66.785018746439505</v>
      </c>
      <c r="O398" s="8">
        <f t="shared" si="53"/>
        <v>41.854219306905833</v>
      </c>
      <c r="P398" s="8">
        <f t="shared" si="54"/>
        <v>67.27512049708676</v>
      </c>
      <c r="Q398" s="8">
        <f t="shared" si="55"/>
        <v>71.582327219342616</v>
      </c>
      <c r="R398" s="8">
        <f t="shared" si="56"/>
        <v>72.976023717887685</v>
      </c>
      <c r="S398">
        <v>100</v>
      </c>
    </row>
    <row r="399" spans="1:19" x14ac:dyDescent="0.35">
      <c r="A399" s="2">
        <v>44256</v>
      </c>
      <c r="B399" s="6">
        <v>47.774489428732998</v>
      </c>
      <c r="C399" s="6">
        <v>63.840413874331894</v>
      </c>
      <c r="D399" s="6">
        <v>60.250449085942748</v>
      </c>
      <c r="E399" s="6">
        <v>66.957247519243253</v>
      </c>
      <c r="F399" s="6">
        <v>42.142869095229322</v>
      </c>
      <c r="G399" s="6">
        <v>67.398521128123704</v>
      </c>
      <c r="H399" s="6">
        <v>71.616102026938805</v>
      </c>
      <c r="I399" s="6">
        <v>73.139220192843837</v>
      </c>
      <c r="K399" s="8">
        <f t="shared" si="49"/>
        <v>47.774489428732998</v>
      </c>
      <c r="L399" s="8">
        <f t="shared" si="50"/>
        <v>63.840413874331894</v>
      </c>
      <c r="M399" s="8">
        <f t="shared" si="51"/>
        <v>60.250449085942748</v>
      </c>
      <c r="N399" s="8">
        <f t="shared" si="52"/>
        <v>66.957247519243253</v>
      </c>
      <c r="O399" s="8">
        <f t="shared" si="53"/>
        <v>42.142869095229322</v>
      </c>
      <c r="P399" s="8">
        <f t="shared" si="54"/>
        <v>67.398521128123704</v>
      </c>
      <c r="Q399" s="8">
        <f t="shared" si="55"/>
        <v>71.616102026938805</v>
      </c>
      <c r="R399" s="8">
        <f t="shared" si="56"/>
        <v>73.139220192843837</v>
      </c>
      <c r="S399">
        <v>100</v>
      </c>
    </row>
    <row r="400" spans="1:19" x14ac:dyDescent="0.35">
      <c r="A400" s="2">
        <v>44257</v>
      </c>
      <c r="B400" s="6">
        <v>47.807536112681852</v>
      </c>
      <c r="C400" s="6">
        <v>63.929867980648105</v>
      </c>
      <c r="D400" s="6">
        <v>60.412299859529497</v>
      </c>
      <c r="E400" s="6">
        <v>67.149348842755145</v>
      </c>
      <c r="F400" s="6">
        <v>42.450343869747826</v>
      </c>
      <c r="G400" s="6">
        <v>67.565474923056058</v>
      </c>
      <c r="H400" s="6">
        <v>71.724181411246576</v>
      </c>
      <c r="I400" s="6">
        <v>73.343215786539005</v>
      </c>
      <c r="K400" s="8">
        <f t="shared" si="49"/>
        <v>47.807536112681852</v>
      </c>
      <c r="L400" s="8">
        <f t="shared" si="50"/>
        <v>63.929867980648105</v>
      </c>
      <c r="M400" s="8">
        <f t="shared" si="51"/>
        <v>60.412299859529497</v>
      </c>
      <c r="N400" s="8">
        <f t="shared" si="52"/>
        <v>67.149348842755145</v>
      </c>
      <c r="O400" s="8">
        <f t="shared" si="53"/>
        <v>42.450343869747826</v>
      </c>
      <c r="P400" s="8">
        <f t="shared" si="54"/>
        <v>67.565474923056058</v>
      </c>
      <c r="Q400" s="8">
        <f t="shared" si="55"/>
        <v>71.724181411246576</v>
      </c>
      <c r="R400" s="8">
        <f t="shared" si="56"/>
        <v>73.343215786539005</v>
      </c>
      <c r="S400">
        <v>100</v>
      </c>
    </row>
    <row r="401" spans="1:19" x14ac:dyDescent="0.35">
      <c r="A401" s="2">
        <v>44258</v>
      </c>
      <c r="B401" s="6">
        <v>47.857106138605147</v>
      </c>
      <c r="C401" s="6">
        <v>63.937322489507785</v>
      </c>
      <c r="D401" s="6">
        <v>60.508211429062392</v>
      </c>
      <c r="E401" s="6">
        <v>67.228839045587634</v>
      </c>
      <c r="F401" s="6">
        <v>42.770368635062994</v>
      </c>
      <c r="G401" s="6">
        <v>67.667098972145311</v>
      </c>
      <c r="H401" s="6">
        <v>71.832260795554348</v>
      </c>
      <c r="I401" s="6">
        <v>73.472412995879282</v>
      </c>
      <c r="K401" s="8">
        <f t="shared" si="49"/>
        <v>47.857106138605147</v>
      </c>
      <c r="L401" s="8">
        <f t="shared" si="50"/>
        <v>63.937322489507785</v>
      </c>
      <c r="M401" s="8">
        <f t="shared" si="51"/>
        <v>60.508211429062392</v>
      </c>
      <c r="N401" s="8">
        <f t="shared" si="52"/>
        <v>67.228839045587634</v>
      </c>
      <c r="O401" s="8">
        <f t="shared" si="53"/>
        <v>42.770368635062994</v>
      </c>
      <c r="P401" s="8">
        <f t="shared" si="54"/>
        <v>67.667098972145311</v>
      </c>
      <c r="Q401" s="8">
        <f t="shared" si="55"/>
        <v>71.832260795554348</v>
      </c>
      <c r="R401" s="8">
        <f t="shared" si="56"/>
        <v>73.472412995879282</v>
      </c>
      <c r="S401">
        <v>100</v>
      </c>
    </row>
    <row r="402" spans="1:19" x14ac:dyDescent="0.35">
      <c r="A402" s="2">
        <v>44259</v>
      </c>
      <c r="B402" s="6">
        <v>47.895660603212143</v>
      </c>
      <c r="C402" s="6">
        <v>63.974595033806196</v>
      </c>
      <c r="D402" s="6">
        <v>60.586139579307861</v>
      </c>
      <c r="E402" s="6">
        <v>67.314953431989522</v>
      </c>
      <c r="F402" s="6">
        <v>43.027643446394798</v>
      </c>
      <c r="G402" s="6">
        <v>67.717910996689952</v>
      </c>
      <c r="H402" s="6">
        <v>72.007889795054481</v>
      </c>
      <c r="I402" s="6">
        <v>73.615209911465911</v>
      </c>
      <c r="K402" s="8">
        <f t="shared" si="49"/>
        <v>47.895660603212143</v>
      </c>
      <c r="L402" s="8">
        <f t="shared" si="50"/>
        <v>63.974595033806196</v>
      </c>
      <c r="M402" s="8">
        <f t="shared" si="51"/>
        <v>60.586139579307861</v>
      </c>
      <c r="N402" s="8">
        <f t="shared" si="52"/>
        <v>67.314953431989522</v>
      </c>
      <c r="O402" s="8">
        <f t="shared" si="53"/>
        <v>43.027643446394798</v>
      </c>
      <c r="P402" s="8">
        <f t="shared" si="54"/>
        <v>67.717910996689952</v>
      </c>
      <c r="Q402" s="8">
        <f t="shared" si="55"/>
        <v>72.007889795054481</v>
      </c>
      <c r="R402" s="8">
        <f t="shared" si="56"/>
        <v>73.615209911465911</v>
      </c>
      <c r="S402">
        <v>100</v>
      </c>
    </row>
    <row r="403" spans="1:19" x14ac:dyDescent="0.35">
      <c r="A403" s="2">
        <v>44260</v>
      </c>
      <c r="B403" s="6">
        <v>47.956246190451715</v>
      </c>
      <c r="C403" s="6">
        <v>64.049140122403045</v>
      </c>
      <c r="D403" s="6">
        <v>60.616111944786894</v>
      </c>
      <c r="E403" s="6">
        <v>67.348074349836395</v>
      </c>
      <c r="F403" s="6">
        <v>43.32256823011663</v>
      </c>
      <c r="G403" s="6">
        <v>67.797758463831499</v>
      </c>
      <c r="H403" s="6">
        <v>72.20378367911232</v>
      </c>
      <c r="I403" s="6">
        <v>73.737607267683018</v>
      </c>
      <c r="K403" s="8">
        <f t="shared" si="49"/>
        <v>47.956246190451715</v>
      </c>
      <c r="L403" s="8">
        <f t="shared" si="50"/>
        <v>64.049140122403045</v>
      </c>
      <c r="M403" s="8">
        <f t="shared" si="51"/>
        <v>60.616111944786894</v>
      </c>
      <c r="N403" s="8">
        <f t="shared" si="52"/>
        <v>67.348074349836395</v>
      </c>
      <c r="O403" s="8">
        <f t="shared" si="53"/>
        <v>43.32256823011663</v>
      </c>
      <c r="P403" s="8">
        <f t="shared" si="54"/>
        <v>67.797758463831499</v>
      </c>
      <c r="Q403" s="8">
        <f t="shared" si="55"/>
        <v>72.20378367911232</v>
      </c>
      <c r="R403" s="8">
        <f t="shared" si="56"/>
        <v>73.737607267683018</v>
      </c>
      <c r="S403">
        <v>100</v>
      </c>
    </row>
    <row r="404" spans="1:19" x14ac:dyDescent="0.35">
      <c r="A404" s="2">
        <v>44261</v>
      </c>
      <c r="B404" s="6">
        <v>47.978277313084291</v>
      </c>
      <c r="C404" s="6">
        <v>64.18332128187734</v>
      </c>
      <c r="D404" s="6">
        <v>60.682051148840756</v>
      </c>
      <c r="E404" s="6">
        <v>67.440812919807641</v>
      </c>
      <c r="F404" s="6">
        <v>43.661417981626805</v>
      </c>
      <c r="G404" s="6">
        <v>67.884864791622292</v>
      </c>
      <c r="H404" s="6">
        <v>72.372657717093219</v>
      </c>
      <c r="I404" s="6">
        <v>73.656009030204942</v>
      </c>
      <c r="K404" s="8">
        <f t="shared" si="49"/>
        <v>47.978277313084291</v>
      </c>
      <c r="L404" s="8">
        <f t="shared" si="50"/>
        <v>64.18332128187734</v>
      </c>
      <c r="M404" s="8">
        <f t="shared" si="51"/>
        <v>60.682051148840756</v>
      </c>
      <c r="N404" s="8">
        <f t="shared" si="52"/>
        <v>67.440812919807641</v>
      </c>
      <c r="O404" s="8">
        <f t="shared" si="53"/>
        <v>43.661417981626805</v>
      </c>
      <c r="P404" s="8">
        <f t="shared" si="54"/>
        <v>67.884864791622292</v>
      </c>
      <c r="Q404" s="8">
        <f t="shared" si="55"/>
        <v>72.372657717093219</v>
      </c>
      <c r="R404" s="8">
        <f t="shared" si="56"/>
        <v>73.656009030204942</v>
      </c>
      <c r="S404">
        <v>100</v>
      </c>
    </row>
    <row r="405" spans="1:19" x14ac:dyDescent="0.35">
      <c r="A405" s="2">
        <v>44262</v>
      </c>
      <c r="B405" s="6">
        <v>48.022339558349437</v>
      </c>
      <c r="C405" s="6">
        <v>64.354774985650081</v>
      </c>
      <c r="D405" s="6">
        <v>60.759979299086226</v>
      </c>
      <c r="E405" s="6">
        <v>67.560048224056388</v>
      </c>
      <c r="F405" s="6">
        <v>44.044192700925343</v>
      </c>
      <c r="G405" s="6">
        <v>68.131666053696193</v>
      </c>
      <c r="H405" s="6">
        <v>72.575306562670292</v>
      </c>
      <c r="I405" s="6">
        <v>73.81240565203791</v>
      </c>
      <c r="K405" s="8">
        <f t="shared" si="49"/>
        <v>48.022339558349437</v>
      </c>
      <c r="L405" s="8">
        <f t="shared" si="50"/>
        <v>64.354774985650081</v>
      </c>
      <c r="M405" s="8">
        <f t="shared" si="51"/>
        <v>60.759979299086226</v>
      </c>
      <c r="N405" s="8">
        <f t="shared" si="52"/>
        <v>67.560048224056388</v>
      </c>
      <c r="O405" s="8">
        <f t="shared" si="53"/>
        <v>44.044192700925343</v>
      </c>
      <c r="P405" s="8">
        <f t="shared" si="54"/>
        <v>68.131666053696193</v>
      </c>
      <c r="Q405" s="8">
        <f t="shared" si="55"/>
        <v>72.575306562670292</v>
      </c>
      <c r="R405" s="8">
        <f t="shared" si="56"/>
        <v>73.81240565203791</v>
      </c>
      <c r="S405">
        <v>100</v>
      </c>
    </row>
    <row r="406" spans="1:19" x14ac:dyDescent="0.35">
      <c r="A406" s="2">
        <v>44263</v>
      </c>
      <c r="B406" s="6">
        <v>48.126987390854154</v>
      </c>
      <c r="C406" s="6">
        <v>64.451683600825959</v>
      </c>
      <c r="D406" s="6">
        <v>60.783957191469455</v>
      </c>
      <c r="E406" s="6">
        <v>67.63953842688889</v>
      </c>
      <c r="F406" s="6">
        <v>44.345392480045511</v>
      </c>
      <c r="G406" s="6">
        <v>68.363949594471634</v>
      </c>
      <c r="H406" s="6">
        <v>72.831995100401258</v>
      </c>
      <c r="I406" s="6">
        <v>74.036800805102601</v>
      </c>
      <c r="K406" s="8">
        <f t="shared" si="49"/>
        <v>48.126987390854154</v>
      </c>
      <c r="L406" s="8">
        <f t="shared" si="50"/>
        <v>64.451683600825959</v>
      </c>
      <c r="M406" s="8">
        <f t="shared" si="51"/>
        <v>60.783957191469455</v>
      </c>
      <c r="N406" s="8">
        <f t="shared" si="52"/>
        <v>67.63953842688889</v>
      </c>
      <c r="O406" s="8">
        <f t="shared" si="53"/>
        <v>44.345392480045511</v>
      </c>
      <c r="P406" s="8">
        <f t="shared" si="54"/>
        <v>68.363949594471634</v>
      </c>
      <c r="Q406" s="8">
        <f t="shared" si="55"/>
        <v>72.831995100401258</v>
      </c>
      <c r="R406" s="8">
        <f t="shared" si="56"/>
        <v>74.036800805102601</v>
      </c>
      <c r="S406">
        <v>100</v>
      </c>
    </row>
    <row r="407" spans="1:19" x14ac:dyDescent="0.35">
      <c r="A407" s="2">
        <v>44264</v>
      </c>
      <c r="B407" s="6">
        <v>48.171049636119299</v>
      </c>
      <c r="C407" s="6">
        <v>64.54113770714217</v>
      </c>
      <c r="D407" s="6">
        <v>60.747990352894618</v>
      </c>
      <c r="E407" s="6">
        <v>67.719028629721393</v>
      </c>
      <c r="F407" s="6">
        <v>44.659142249962343</v>
      </c>
      <c r="G407" s="6">
        <v>68.56719769265014</v>
      </c>
      <c r="H407" s="6">
        <v>73.095438599651459</v>
      </c>
      <c r="I407" s="6">
        <v>74.247596251920953</v>
      </c>
      <c r="K407" s="8">
        <f t="shared" si="49"/>
        <v>48.171049636119299</v>
      </c>
      <c r="L407" s="8">
        <f t="shared" si="50"/>
        <v>64.54113770714217</v>
      </c>
      <c r="M407" s="8">
        <f t="shared" si="51"/>
        <v>60.747990352894618</v>
      </c>
      <c r="N407" s="8">
        <f t="shared" si="52"/>
        <v>67.719028629721393</v>
      </c>
      <c r="O407" s="8">
        <f t="shared" si="53"/>
        <v>44.659142249962343</v>
      </c>
      <c r="P407" s="8">
        <f t="shared" si="54"/>
        <v>68.56719769265014</v>
      </c>
      <c r="Q407" s="8">
        <f t="shared" si="55"/>
        <v>73.095438599651459</v>
      </c>
      <c r="R407" s="8">
        <f t="shared" si="56"/>
        <v>74.247596251920953</v>
      </c>
      <c r="S407">
        <v>100</v>
      </c>
    </row>
    <row r="408" spans="1:19" x14ac:dyDescent="0.35">
      <c r="A408" s="2">
        <v>44265</v>
      </c>
      <c r="B408" s="6">
        <v>48.176557416777442</v>
      </c>
      <c r="C408" s="6">
        <v>64.727500428634258</v>
      </c>
      <c r="D408" s="6">
        <v>60.777962718373644</v>
      </c>
      <c r="E408" s="6">
        <v>67.831639750400768</v>
      </c>
      <c r="F408" s="6">
        <v>44.897592075099134</v>
      </c>
      <c r="G408" s="6">
        <v>68.843034397320977</v>
      </c>
      <c r="H408" s="6">
        <v>73.284577522190062</v>
      </c>
      <c r="I408" s="6">
        <v>74.444791992492966</v>
      </c>
      <c r="K408" s="8">
        <f t="shared" si="49"/>
        <v>48.176557416777442</v>
      </c>
      <c r="L408" s="8">
        <f t="shared" si="50"/>
        <v>64.727500428634258</v>
      </c>
      <c r="M408" s="8">
        <f t="shared" si="51"/>
        <v>60.777962718373644</v>
      </c>
      <c r="N408" s="8">
        <f t="shared" si="52"/>
        <v>67.831639750400768</v>
      </c>
      <c r="O408" s="8">
        <f t="shared" si="53"/>
        <v>44.897592075099134</v>
      </c>
      <c r="P408" s="8">
        <f t="shared" si="54"/>
        <v>68.843034397320977</v>
      </c>
      <c r="Q408" s="8">
        <f t="shared" si="55"/>
        <v>73.284577522190062</v>
      </c>
      <c r="R408" s="8">
        <f t="shared" si="56"/>
        <v>74.444791992492966</v>
      </c>
      <c r="S408">
        <v>100</v>
      </c>
    </row>
    <row r="409" spans="1:19" x14ac:dyDescent="0.35">
      <c r="A409" s="2">
        <v>44266</v>
      </c>
      <c r="B409" s="6">
        <v>48.501516475607886</v>
      </c>
      <c r="C409" s="6">
        <v>65.092771362758768</v>
      </c>
      <c r="D409" s="6">
        <v>60.837907449331702</v>
      </c>
      <c r="E409" s="6">
        <v>67.957499238218901</v>
      </c>
      <c r="F409" s="6">
        <v>45.16114188182928</v>
      </c>
      <c r="G409" s="6">
        <v>69.104353380693354</v>
      </c>
      <c r="H409" s="6">
        <v>73.460206521690196</v>
      </c>
      <c r="I409" s="6">
        <v>74.628388026818612</v>
      </c>
      <c r="K409" s="8">
        <f t="shared" si="49"/>
        <v>48.501516475607886</v>
      </c>
      <c r="L409" s="8">
        <f t="shared" si="50"/>
        <v>65.092771362758768</v>
      </c>
      <c r="M409" s="8">
        <f t="shared" si="51"/>
        <v>60.837907449331702</v>
      </c>
      <c r="N409" s="8">
        <f t="shared" si="52"/>
        <v>67.957499238218901</v>
      </c>
      <c r="O409" s="8">
        <f t="shared" si="53"/>
        <v>45.16114188182928</v>
      </c>
      <c r="P409" s="8">
        <f t="shared" si="54"/>
        <v>69.104353380693354</v>
      </c>
      <c r="Q409" s="8">
        <f t="shared" si="55"/>
        <v>73.460206521690196</v>
      </c>
      <c r="R409" s="8">
        <f t="shared" si="56"/>
        <v>74.628388026818612</v>
      </c>
      <c r="S409">
        <v>100</v>
      </c>
    </row>
    <row r="410" spans="1:19" x14ac:dyDescent="0.35">
      <c r="A410" s="2">
        <v>44267</v>
      </c>
      <c r="B410" s="6">
        <v>48.556594282189316</v>
      </c>
      <c r="C410" s="6">
        <v>65.234407031092772</v>
      </c>
      <c r="D410" s="6">
        <v>60.933819018864597</v>
      </c>
      <c r="E410" s="6">
        <v>68.096607093175763</v>
      </c>
      <c r="F410" s="6">
        <v>45.493716637941127</v>
      </c>
      <c r="G410" s="6">
        <v>69.380190085364177</v>
      </c>
      <c r="H410" s="6">
        <v>73.656100405748049</v>
      </c>
      <c r="I410" s="6">
        <v>74.839183473636965</v>
      </c>
      <c r="K410" s="8">
        <f t="shared" si="49"/>
        <v>48.556594282189316</v>
      </c>
      <c r="L410" s="8">
        <f t="shared" si="50"/>
        <v>65.234407031092772</v>
      </c>
      <c r="M410" s="8">
        <f t="shared" si="51"/>
        <v>60.933819018864597</v>
      </c>
      <c r="N410" s="8">
        <f t="shared" si="52"/>
        <v>68.096607093175763</v>
      </c>
      <c r="O410" s="8">
        <f t="shared" si="53"/>
        <v>45.493716637941127</v>
      </c>
      <c r="P410" s="8">
        <f t="shared" si="54"/>
        <v>69.380190085364177</v>
      </c>
      <c r="Q410" s="8">
        <f t="shared" si="55"/>
        <v>73.656100405748049</v>
      </c>
      <c r="R410" s="8">
        <f t="shared" si="56"/>
        <v>74.839183473636965</v>
      </c>
      <c r="S410">
        <v>100</v>
      </c>
    </row>
    <row r="411" spans="1:19" x14ac:dyDescent="0.35">
      <c r="A411" s="2">
        <v>44268</v>
      </c>
      <c r="B411" s="6">
        <v>48.705304359959179</v>
      </c>
      <c r="C411" s="6">
        <v>65.398406226005804</v>
      </c>
      <c r="D411" s="6">
        <v>60.999758222918459</v>
      </c>
      <c r="E411" s="6">
        <v>68.255587498840782</v>
      </c>
      <c r="F411" s="6">
        <v>45.882766352638001</v>
      </c>
      <c r="G411" s="6">
        <v>69.822980584967368</v>
      </c>
      <c r="H411" s="6">
        <v>73.987093520190598</v>
      </c>
      <c r="I411" s="6">
        <v>75.342372604751731</v>
      </c>
      <c r="K411" s="8">
        <f t="shared" si="49"/>
        <v>48.705304359959179</v>
      </c>
      <c r="L411" s="8">
        <f t="shared" si="50"/>
        <v>65.398406226005804</v>
      </c>
      <c r="M411" s="8">
        <f t="shared" si="51"/>
        <v>60.999758222918459</v>
      </c>
      <c r="N411" s="8">
        <f t="shared" si="52"/>
        <v>68.255587498840782</v>
      </c>
      <c r="O411" s="8">
        <f t="shared" si="53"/>
        <v>45.882766352638001</v>
      </c>
      <c r="P411" s="8">
        <f t="shared" si="54"/>
        <v>69.822980584967368</v>
      </c>
      <c r="Q411" s="8">
        <f t="shared" si="55"/>
        <v>73.987093520190598</v>
      </c>
      <c r="R411" s="8">
        <f t="shared" si="56"/>
        <v>75.342372604751731</v>
      </c>
      <c r="S411">
        <v>100</v>
      </c>
    </row>
    <row r="412" spans="1:19" x14ac:dyDescent="0.35">
      <c r="A412" s="2">
        <v>44269</v>
      </c>
      <c r="B412" s="6">
        <v>48.837491095754615</v>
      </c>
      <c r="C412" s="6">
        <v>65.480405823462334</v>
      </c>
      <c r="D412" s="6">
        <v>61.041719534589092</v>
      </c>
      <c r="E412" s="6">
        <v>68.374822803089529</v>
      </c>
      <c r="F412" s="6">
        <v>46.252991081139861</v>
      </c>
      <c r="G412" s="6">
        <v>70.055264125742809</v>
      </c>
      <c r="H412" s="6">
        <v>74.196497327286906</v>
      </c>
      <c r="I412" s="6">
        <v>75.546368198446899</v>
      </c>
      <c r="K412" s="8">
        <f t="shared" si="49"/>
        <v>48.837491095754615</v>
      </c>
      <c r="L412" s="8">
        <f t="shared" si="50"/>
        <v>65.480405823462334</v>
      </c>
      <c r="M412" s="8">
        <f t="shared" si="51"/>
        <v>61.041719534589092</v>
      </c>
      <c r="N412" s="8">
        <f t="shared" si="52"/>
        <v>68.374822803089529</v>
      </c>
      <c r="O412" s="8">
        <f t="shared" si="53"/>
        <v>46.252991081139861</v>
      </c>
      <c r="P412" s="8">
        <f t="shared" si="54"/>
        <v>70.055264125742809</v>
      </c>
      <c r="Q412" s="8">
        <f t="shared" si="55"/>
        <v>74.196497327286906</v>
      </c>
      <c r="R412" s="8">
        <f t="shared" si="56"/>
        <v>75.546368198446899</v>
      </c>
      <c r="S412">
        <v>100</v>
      </c>
    </row>
    <row r="413" spans="1:19" x14ac:dyDescent="0.35">
      <c r="A413" s="2">
        <v>44270</v>
      </c>
      <c r="B413" s="6">
        <v>48.925615586284898</v>
      </c>
      <c r="C413" s="6">
        <v>65.465496805742958</v>
      </c>
      <c r="D413" s="6">
        <v>61.125642157930372</v>
      </c>
      <c r="E413" s="6">
        <v>68.487433923768904</v>
      </c>
      <c r="F413" s="6">
        <v>46.579290841853378</v>
      </c>
      <c r="G413" s="6">
        <v>70.214959060025919</v>
      </c>
      <c r="H413" s="6">
        <v>74.412656095902449</v>
      </c>
      <c r="I413" s="6">
        <v>75.695964967156698</v>
      </c>
      <c r="K413" s="8">
        <f t="shared" si="49"/>
        <v>48.925615586284898</v>
      </c>
      <c r="L413" s="8">
        <f t="shared" si="50"/>
        <v>65.465496805742958</v>
      </c>
      <c r="M413" s="8">
        <f t="shared" si="51"/>
        <v>61.125642157930372</v>
      </c>
      <c r="N413" s="8">
        <f t="shared" si="52"/>
        <v>68.487433923768904</v>
      </c>
      <c r="O413" s="8">
        <f t="shared" si="53"/>
        <v>46.579290841853378</v>
      </c>
      <c r="P413" s="8">
        <f t="shared" si="54"/>
        <v>70.214959060025919</v>
      </c>
      <c r="Q413" s="8">
        <f t="shared" si="55"/>
        <v>74.412656095902449</v>
      </c>
      <c r="R413" s="8">
        <f t="shared" si="56"/>
        <v>75.695964967156698</v>
      </c>
      <c r="S413">
        <v>100</v>
      </c>
    </row>
    <row r="414" spans="1:19" x14ac:dyDescent="0.35">
      <c r="A414" s="2">
        <v>44271</v>
      </c>
      <c r="B414" s="6">
        <v>49.261590206431627</v>
      </c>
      <c r="C414" s="6">
        <v>65.838222248727149</v>
      </c>
      <c r="D414" s="6">
        <v>61.245531619846489</v>
      </c>
      <c r="E414" s="6">
        <v>68.613293411587023</v>
      </c>
      <c r="F414" s="6">
        <v>46.911865597965225</v>
      </c>
      <c r="G414" s="6">
        <v>70.418207158204439</v>
      </c>
      <c r="H414" s="6">
        <v>74.635569826037241</v>
      </c>
      <c r="I414" s="6">
        <v>75.899960560851881</v>
      </c>
      <c r="K414" s="8">
        <f t="shared" si="49"/>
        <v>49.261590206431627</v>
      </c>
      <c r="L414" s="8">
        <f t="shared" si="50"/>
        <v>65.838222248727149</v>
      </c>
      <c r="M414" s="8">
        <f t="shared" si="51"/>
        <v>61.245531619846489</v>
      </c>
      <c r="N414" s="8">
        <f t="shared" si="52"/>
        <v>68.613293411587023</v>
      </c>
      <c r="O414" s="8">
        <f t="shared" si="53"/>
        <v>46.911865597965225</v>
      </c>
      <c r="P414" s="8">
        <f t="shared" si="54"/>
        <v>70.418207158204439</v>
      </c>
      <c r="Q414" s="8">
        <f t="shared" si="55"/>
        <v>74.635569826037241</v>
      </c>
      <c r="R414" s="8">
        <f t="shared" si="56"/>
        <v>75.899960560851881</v>
      </c>
      <c r="S414">
        <v>100</v>
      </c>
    </row>
    <row r="415" spans="1:19" x14ac:dyDescent="0.35">
      <c r="A415" s="2">
        <v>44272</v>
      </c>
      <c r="B415" s="6">
        <v>49.492916994073639</v>
      </c>
      <c r="C415" s="6">
        <v>66.166220638553241</v>
      </c>
      <c r="D415" s="6">
        <v>61.317465296996161</v>
      </c>
      <c r="E415" s="6">
        <v>68.725904532266398</v>
      </c>
      <c r="F415" s="6">
        <v>47.28836532186542</v>
      </c>
      <c r="G415" s="6">
        <v>70.548866649890613</v>
      </c>
      <c r="H415" s="6">
        <v>74.865238517691253</v>
      </c>
      <c r="I415" s="6">
        <v>76.09715630142388</v>
      </c>
      <c r="K415" s="8">
        <f t="shared" si="49"/>
        <v>49.492916994073639</v>
      </c>
      <c r="L415" s="8">
        <f t="shared" si="50"/>
        <v>66.166220638553241</v>
      </c>
      <c r="M415" s="8">
        <f t="shared" si="51"/>
        <v>61.317465296996161</v>
      </c>
      <c r="N415" s="8">
        <f t="shared" si="52"/>
        <v>68.725904532266398</v>
      </c>
      <c r="O415" s="8">
        <f t="shared" si="53"/>
        <v>47.28836532186542</v>
      </c>
      <c r="P415" s="8">
        <f t="shared" si="54"/>
        <v>70.548866649890613</v>
      </c>
      <c r="Q415" s="8">
        <f t="shared" si="55"/>
        <v>74.865238517691253</v>
      </c>
      <c r="R415" s="8">
        <f t="shared" si="56"/>
        <v>76.09715630142388</v>
      </c>
      <c r="S415">
        <v>100</v>
      </c>
    </row>
    <row r="416" spans="1:19" x14ac:dyDescent="0.35">
      <c r="A416" s="2">
        <v>44273</v>
      </c>
      <c r="B416" s="6">
        <v>49.531471458680642</v>
      </c>
      <c r="C416" s="6">
        <v>66.278038271448494</v>
      </c>
      <c r="D416" s="6">
        <v>61.413376866529049</v>
      </c>
      <c r="E416" s="6">
        <v>68.878260754362032</v>
      </c>
      <c r="F416" s="6">
        <v>47.70879001355398</v>
      </c>
      <c r="G416" s="6">
        <v>70.744855887419888</v>
      </c>
      <c r="H416" s="6">
        <v>75.09490720934528</v>
      </c>
      <c r="I416" s="6">
        <v>76.369150426350785</v>
      </c>
      <c r="K416" s="8">
        <f t="shared" si="49"/>
        <v>49.531471458680642</v>
      </c>
      <c r="L416" s="8">
        <f t="shared" si="50"/>
        <v>66.278038271448494</v>
      </c>
      <c r="M416" s="8">
        <f t="shared" si="51"/>
        <v>61.413376866529049</v>
      </c>
      <c r="N416" s="8">
        <f t="shared" si="52"/>
        <v>68.878260754362032</v>
      </c>
      <c r="O416" s="8">
        <f t="shared" si="53"/>
        <v>47.70879001355398</v>
      </c>
      <c r="P416" s="8">
        <f t="shared" si="54"/>
        <v>70.744855887419888</v>
      </c>
      <c r="Q416" s="8">
        <f t="shared" si="55"/>
        <v>75.09490720934528</v>
      </c>
      <c r="R416" s="8">
        <f t="shared" si="56"/>
        <v>76.369150426350785</v>
      </c>
      <c r="S416">
        <v>100</v>
      </c>
    </row>
    <row r="417" spans="1:19" x14ac:dyDescent="0.35">
      <c r="A417" s="2">
        <v>44274</v>
      </c>
      <c r="B417" s="6">
        <v>49.839907175536645</v>
      </c>
      <c r="C417" s="6">
        <v>66.516582554958376</v>
      </c>
      <c r="D417" s="6">
        <v>61.485310543678708</v>
      </c>
      <c r="E417" s="6">
        <v>69.023992792888279</v>
      </c>
      <c r="F417" s="6">
        <v>48.022539783470819</v>
      </c>
      <c r="G417" s="6">
        <v>71.006174870792265</v>
      </c>
      <c r="H417" s="6">
        <v>75.311065977960823</v>
      </c>
      <c r="I417" s="6">
        <v>76.65474425752403</v>
      </c>
      <c r="K417" s="8">
        <f t="shared" si="49"/>
        <v>49.839907175536645</v>
      </c>
      <c r="L417" s="8">
        <f t="shared" si="50"/>
        <v>66.516582554958376</v>
      </c>
      <c r="M417" s="8">
        <f t="shared" si="51"/>
        <v>61.485310543678708</v>
      </c>
      <c r="N417" s="8">
        <f t="shared" si="52"/>
        <v>69.023992792888279</v>
      </c>
      <c r="O417" s="8">
        <f t="shared" si="53"/>
        <v>48.022539783470819</v>
      </c>
      <c r="P417" s="8">
        <f t="shared" si="54"/>
        <v>71.006174870792265</v>
      </c>
      <c r="Q417" s="8">
        <f t="shared" si="55"/>
        <v>75.311065977960823</v>
      </c>
      <c r="R417" s="8">
        <f t="shared" si="56"/>
        <v>76.65474425752403</v>
      </c>
      <c r="S417">
        <v>100</v>
      </c>
    </row>
    <row r="418" spans="1:19" x14ac:dyDescent="0.35">
      <c r="A418" s="2">
        <v>44275</v>
      </c>
      <c r="B418" s="6">
        <v>50.203420698974092</v>
      </c>
      <c r="C418" s="6">
        <v>66.762581347327938</v>
      </c>
      <c r="D418" s="6">
        <v>61.611194478690635</v>
      </c>
      <c r="E418" s="6">
        <v>69.196221565692028</v>
      </c>
      <c r="F418" s="6">
        <v>48.405314502769357</v>
      </c>
      <c r="G418" s="6">
        <v>71.19490524767231</v>
      </c>
      <c r="H418" s="6">
        <v>75.479940015941722</v>
      </c>
      <c r="I418" s="6">
        <v>76.88593926371189</v>
      </c>
      <c r="K418" s="8">
        <f t="shared" si="49"/>
        <v>50.203420698974092</v>
      </c>
      <c r="L418" s="8">
        <f t="shared" si="50"/>
        <v>66.762581347327938</v>
      </c>
      <c r="M418" s="8">
        <f t="shared" si="51"/>
        <v>61.611194478690635</v>
      </c>
      <c r="N418" s="8">
        <f t="shared" si="52"/>
        <v>69.196221565692028</v>
      </c>
      <c r="O418" s="8">
        <f t="shared" si="53"/>
        <v>48.405314502769357</v>
      </c>
      <c r="P418" s="8">
        <f t="shared" si="54"/>
        <v>71.19490524767231</v>
      </c>
      <c r="Q418" s="8">
        <f t="shared" si="55"/>
        <v>75.479940015941722</v>
      </c>
      <c r="R418" s="8">
        <f t="shared" si="56"/>
        <v>76.88593926371189</v>
      </c>
      <c r="S418">
        <v>100</v>
      </c>
    </row>
    <row r="419" spans="1:19" x14ac:dyDescent="0.35">
      <c r="A419" s="2">
        <v>44276</v>
      </c>
      <c r="B419" s="6">
        <v>50.544903099778963</v>
      </c>
      <c r="C419" s="6">
        <v>67.0085801396975</v>
      </c>
      <c r="D419" s="6">
        <v>61.779039725373195</v>
      </c>
      <c r="E419" s="6">
        <v>69.428067990620164</v>
      </c>
      <c r="F419" s="6">
        <v>48.725339268084532</v>
      </c>
      <c r="G419" s="6">
        <v>71.36911790325388</v>
      </c>
      <c r="H419" s="6">
        <v>75.743383515191923</v>
      </c>
      <c r="I419" s="6">
        <v>77.185132801131488</v>
      </c>
      <c r="K419" s="8">
        <f t="shared" si="49"/>
        <v>50.544903099778963</v>
      </c>
      <c r="L419" s="8">
        <f t="shared" si="50"/>
        <v>67.0085801396975</v>
      </c>
      <c r="M419" s="8">
        <f t="shared" si="51"/>
        <v>61.779039725373195</v>
      </c>
      <c r="N419" s="8">
        <f t="shared" si="52"/>
        <v>69.428067990620164</v>
      </c>
      <c r="O419" s="8">
        <f t="shared" si="53"/>
        <v>48.725339268084532</v>
      </c>
      <c r="P419" s="8">
        <f t="shared" si="54"/>
        <v>71.36911790325388</v>
      </c>
      <c r="Q419" s="8">
        <f t="shared" si="55"/>
        <v>75.743383515191923</v>
      </c>
      <c r="R419" s="8">
        <f t="shared" si="56"/>
        <v>77.185132801131488</v>
      </c>
      <c r="S419">
        <v>100</v>
      </c>
    </row>
    <row r="420" spans="1:19" x14ac:dyDescent="0.35">
      <c r="A420" s="2">
        <v>44277</v>
      </c>
      <c r="B420" s="6">
        <v>50.864354377951258</v>
      </c>
      <c r="C420" s="6">
        <v>67.284396967505813</v>
      </c>
      <c r="D420" s="6">
        <v>61.910918133480919</v>
      </c>
      <c r="E420" s="6">
        <v>69.620169314132028</v>
      </c>
      <c r="F420" s="6">
        <v>49.007714061009679</v>
      </c>
      <c r="G420" s="6">
        <v>71.5723660014324</v>
      </c>
      <c r="H420" s="6">
        <v>75.993317091403654</v>
      </c>
      <c r="I420" s="6">
        <v>77.484326338551085</v>
      </c>
      <c r="K420" s="8">
        <f t="shared" si="49"/>
        <v>50.864354377951258</v>
      </c>
      <c r="L420" s="8">
        <f t="shared" si="50"/>
        <v>67.284396967505813</v>
      </c>
      <c r="M420" s="8">
        <f t="shared" si="51"/>
        <v>61.910918133480919</v>
      </c>
      <c r="N420" s="8">
        <f t="shared" si="52"/>
        <v>69.620169314132028</v>
      </c>
      <c r="O420" s="8">
        <f t="shared" si="53"/>
        <v>49.007714061009679</v>
      </c>
      <c r="P420" s="8">
        <f t="shared" si="54"/>
        <v>71.5723660014324</v>
      </c>
      <c r="Q420" s="8">
        <f t="shared" si="55"/>
        <v>75.993317091403654</v>
      </c>
      <c r="R420" s="8">
        <f t="shared" si="56"/>
        <v>77.484326338551085</v>
      </c>
      <c r="S420">
        <v>100</v>
      </c>
    </row>
    <row r="421" spans="1:19" x14ac:dyDescent="0.35">
      <c r="A421" s="2">
        <v>44278</v>
      </c>
      <c r="B421" s="6">
        <v>50.836815474660547</v>
      </c>
      <c r="C421" s="6">
        <v>67.09057973715403</v>
      </c>
      <c r="D421" s="6">
        <v>62.054785487780251</v>
      </c>
      <c r="E421" s="6">
        <v>69.818894821213291</v>
      </c>
      <c r="F421" s="6">
        <v>49.258713876943148</v>
      </c>
      <c r="G421" s="6">
        <v>71.724802075066279</v>
      </c>
      <c r="H421" s="6">
        <v>76.290535398250029</v>
      </c>
      <c r="I421" s="6">
        <v>77.735920904108454</v>
      </c>
      <c r="K421" s="8">
        <f t="shared" si="49"/>
        <v>50.836815474660547</v>
      </c>
      <c r="L421" s="8">
        <f t="shared" si="50"/>
        <v>67.09057973715403</v>
      </c>
      <c r="M421" s="8">
        <f t="shared" si="51"/>
        <v>62.054785487780251</v>
      </c>
      <c r="N421" s="8">
        <f t="shared" si="52"/>
        <v>69.818894821213291</v>
      </c>
      <c r="O421" s="8">
        <f t="shared" si="53"/>
        <v>49.258713876943148</v>
      </c>
      <c r="P421" s="8">
        <f t="shared" si="54"/>
        <v>71.724802075066279</v>
      </c>
      <c r="Q421" s="8">
        <f t="shared" si="55"/>
        <v>76.290535398250029</v>
      </c>
      <c r="R421" s="8">
        <f t="shared" si="56"/>
        <v>77.735920904108454</v>
      </c>
      <c r="S421">
        <v>100</v>
      </c>
    </row>
    <row r="422" spans="1:19" x14ac:dyDescent="0.35">
      <c r="A422" s="2">
        <v>44279</v>
      </c>
      <c r="B422" s="6">
        <v>50.891893281241977</v>
      </c>
      <c r="C422" s="6">
        <v>66.799853891626356</v>
      </c>
      <c r="D422" s="6">
        <v>62.240614153750229</v>
      </c>
      <c r="E422" s="6">
        <v>70.030868695433298</v>
      </c>
      <c r="F422" s="6">
        <v>49.503438697478281</v>
      </c>
      <c r="G422" s="6">
        <v>71.906273591297094</v>
      </c>
      <c r="H422" s="6">
        <v>76.608018589654122</v>
      </c>
      <c r="I422" s="6">
        <v>78.041914294651221</v>
      </c>
      <c r="K422" s="8">
        <f t="shared" si="49"/>
        <v>50.891893281241977</v>
      </c>
      <c r="L422" s="8">
        <f t="shared" si="50"/>
        <v>66.799853891626356</v>
      </c>
      <c r="M422" s="8">
        <f t="shared" si="51"/>
        <v>62.240614153750229</v>
      </c>
      <c r="N422" s="8">
        <f t="shared" si="52"/>
        <v>70.030868695433298</v>
      </c>
      <c r="O422" s="8">
        <f t="shared" si="53"/>
        <v>49.503438697478281</v>
      </c>
      <c r="P422" s="8">
        <f t="shared" si="54"/>
        <v>71.906273591297094</v>
      </c>
      <c r="Q422" s="8">
        <f t="shared" si="55"/>
        <v>76.608018589654122</v>
      </c>
      <c r="R422" s="8">
        <f t="shared" si="56"/>
        <v>78.041914294651221</v>
      </c>
      <c r="S422">
        <v>100</v>
      </c>
    </row>
    <row r="423" spans="1:19" x14ac:dyDescent="0.35">
      <c r="A423" s="2">
        <v>44280</v>
      </c>
      <c r="B423" s="6">
        <v>50.891893281241977</v>
      </c>
      <c r="C423" s="6">
        <v>66.524037063818056</v>
      </c>
      <c r="D423" s="6">
        <v>62.420448346624397</v>
      </c>
      <c r="E423" s="6">
        <v>70.275963487500178</v>
      </c>
      <c r="F423" s="6">
        <v>49.76698850420842</v>
      </c>
      <c r="G423" s="6">
        <v>72.124039410774074</v>
      </c>
      <c r="H423" s="6">
        <v>76.864707127385088</v>
      </c>
      <c r="I423" s="6">
        <v>78.225510328976895</v>
      </c>
      <c r="K423" s="8">
        <f t="shared" si="49"/>
        <v>50.891893281241977</v>
      </c>
      <c r="L423" s="8">
        <f t="shared" si="50"/>
        <v>66.524037063818056</v>
      </c>
      <c r="M423" s="8">
        <f t="shared" si="51"/>
        <v>62.420448346624397</v>
      </c>
      <c r="N423" s="8">
        <f t="shared" si="52"/>
        <v>70.275963487500178</v>
      </c>
      <c r="O423" s="8">
        <f t="shared" si="53"/>
        <v>49.76698850420842</v>
      </c>
      <c r="P423" s="8">
        <f t="shared" si="54"/>
        <v>72.124039410774074</v>
      </c>
      <c r="Q423" s="8">
        <f t="shared" si="55"/>
        <v>76.864707127385088</v>
      </c>
      <c r="R423" s="8">
        <f t="shared" si="56"/>
        <v>78.225510328976895</v>
      </c>
      <c r="S423">
        <v>100</v>
      </c>
    </row>
    <row r="424" spans="1:19" x14ac:dyDescent="0.35">
      <c r="A424" s="2">
        <v>44281</v>
      </c>
      <c r="B424" s="6">
        <v>50.814784352027978</v>
      </c>
      <c r="C424" s="6">
        <v>66.389855904343747</v>
      </c>
      <c r="D424" s="6">
        <v>62.618265958785983</v>
      </c>
      <c r="E424" s="6">
        <v>70.501185728858928</v>
      </c>
      <c r="F424" s="6">
        <v>50.331738090058721</v>
      </c>
      <c r="G424" s="6">
        <v>72.479723582586459</v>
      </c>
      <c r="H424" s="6">
        <v>77.161925434231463</v>
      </c>
      <c r="I424" s="6">
        <v>78.36830724456351</v>
      </c>
      <c r="K424" s="8">
        <f t="shared" si="49"/>
        <v>50.814784352027978</v>
      </c>
      <c r="L424" s="8">
        <f t="shared" si="50"/>
        <v>66.389855904343747</v>
      </c>
      <c r="M424" s="8">
        <f t="shared" si="51"/>
        <v>62.618265958785983</v>
      </c>
      <c r="N424" s="8">
        <f t="shared" si="52"/>
        <v>70.501185728858928</v>
      </c>
      <c r="O424" s="8">
        <f t="shared" si="53"/>
        <v>50.331738090058721</v>
      </c>
      <c r="P424" s="8">
        <f t="shared" si="54"/>
        <v>72.479723582586459</v>
      </c>
      <c r="Q424" s="8">
        <f t="shared" si="55"/>
        <v>77.161925434231463</v>
      </c>
      <c r="R424" s="8">
        <f t="shared" si="56"/>
        <v>78.36830724456351</v>
      </c>
      <c r="S424">
        <v>100</v>
      </c>
    </row>
    <row r="425" spans="1:19" x14ac:dyDescent="0.35">
      <c r="A425" s="2">
        <v>44282</v>
      </c>
      <c r="B425" s="6">
        <v>50.688105396890684</v>
      </c>
      <c r="C425" s="6">
        <v>66.330219833466288</v>
      </c>
      <c r="D425" s="6">
        <v>62.792105678564347</v>
      </c>
      <c r="E425" s="6">
        <v>70.673414501662677</v>
      </c>
      <c r="F425" s="6">
        <v>50.952962634494064</v>
      </c>
      <c r="G425" s="6">
        <v>72.966067246085032</v>
      </c>
      <c r="H425" s="6">
        <v>77.526693356270201</v>
      </c>
      <c r="I425" s="6">
        <v>78.545103425766001</v>
      </c>
      <c r="K425" s="8">
        <f t="shared" si="49"/>
        <v>50.688105396890684</v>
      </c>
      <c r="L425" s="8">
        <f t="shared" si="50"/>
        <v>66.330219833466288</v>
      </c>
      <c r="M425" s="8">
        <f t="shared" si="51"/>
        <v>62.792105678564347</v>
      </c>
      <c r="N425" s="8">
        <f t="shared" si="52"/>
        <v>70.673414501662677</v>
      </c>
      <c r="O425" s="8">
        <f t="shared" si="53"/>
        <v>50.952962634494064</v>
      </c>
      <c r="P425" s="8">
        <f t="shared" si="54"/>
        <v>72.966067246085032</v>
      </c>
      <c r="Q425" s="8">
        <f t="shared" si="55"/>
        <v>77.526693356270201</v>
      </c>
      <c r="R425" s="8">
        <f t="shared" si="56"/>
        <v>78.545103425766001</v>
      </c>
      <c r="S425">
        <v>100</v>
      </c>
    </row>
    <row r="426" spans="1:19" x14ac:dyDescent="0.35">
      <c r="A426" s="2">
        <v>44283</v>
      </c>
      <c r="B426" s="6">
        <v>50.478809731881249</v>
      </c>
      <c r="C426" s="6">
        <v>66.196038673991964</v>
      </c>
      <c r="D426" s="6">
        <v>62.929978559767882</v>
      </c>
      <c r="E426" s="6">
        <v>70.819146540188925</v>
      </c>
      <c r="F426" s="6">
        <v>51.574187178929392</v>
      </c>
      <c r="G426" s="6">
        <v>73.350786860494352</v>
      </c>
      <c r="H426" s="6">
        <v>77.830666624635811</v>
      </c>
      <c r="I426" s="6">
        <v>78.660700928859939</v>
      </c>
      <c r="K426" s="8">
        <f t="shared" si="49"/>
        <v>50.478809731881249</v>
      </c>
      <c r="L426" s="8">
        <f t="shared" si="50"/>
        <v>66.196038673991964</v>
      </c>
      <c r="M426" s="8">
        <f t="shared" si="51"/>
        <v>62.929978559767882</v>
      </c>
      <c r="N426" s="8">
        <f t="shared" si="52"/>
        <v>70.819146540188925</v>
      </c>
      <c r="O426" s="8">
        <f t="shared" si="53"/>
        <v>51.574187178929392</v>
      </c>
      <c r="P426" s="8">
        <f t="shared" si="54"/>
        <v>73.350786860494352</v>
      </c>
      <c r="Q426" s="8">
        <f t="shared" si="55"/>
        <v>77.830666624635811</v>
      </c>
      <c r="R426" s="8">
        <f t="shared" si="56"/>
        <v>78.660700928859939</v>
      </c>
      <c r="S426">
        <v>100</v>
      </c>
    </row>
    <row r="427" spans="1:19" x14ac:dyDescent="0.35">
      <c r="A427" s="2">
        <v>44284</v>
      </c>
      <c r="B427" s="6">
        <v>50.346622996085813</v>
      </c>
      <c r="C427" s="6">
        <v>66.076766532237031</v>
      </c>
      <c r="D427" s="6">
        <v>63.085834860258821</v>
      </c>
      <c r="E427" s="6">
        <v>70.991375312992673</v>
      </c>
      <c r="F427" s="6">
        <v>52.333461622128141</v>
      </c>
      <c r="G427" s="6">
        <v>73.829871663343695</v>
      </c>
      <c r="H427" s="6">
        <v>78.134639893001435</v>
      </c>
      <c r="I427" s="6">
        <v>78.783098285077031</v>
      </c>
      <c r="K427" s="8">
        <f t="shared" si="49"/>
        <v>50.346622996085813</v>
      </c>
      <c r="L427" s="8">
        <f t="shared" si="50"/>
        <v>66.076766532237031</v>
      </c>
      <c r="M427" s="8">
        <f t="shared" si="51"/>
        <v>63.085834860258821</v>
      </c>
      <c r="N427" s="8">
        <f t="shared" si="52"/>
        <v>70.991375312992673</v>
      </c>
      <c r="O427" s="8">
        <f t="shared" si="53"/>
        <v>52.333461622128141</v>
      </c>
      <c r="P427" s="8">
        <f t="shared" si="54"/>
        <v>73.829871663343695</v>
      </c>
      <c r="Q427" s="8">
        <f t="shared" si="55"/>
        <v>78.134639893001435</v>
      </c>
      <c r="R427" s="8">
        <f t="shared" si="56"/>
        <v>78.783098285077031</v>
      </c>
      <c r="S427">
        <v>100</v>
      </c>
    </row>
    <row r="428" spans="1:19" x14ac:dyDescent="0.35">
      <c r="A428" s="2">
        <v>44285</v>
      </c>
      <c r="B428" s="6">
        <v>50.346622996085813</v>
      </c>
      <c r="C428" s="6">
        <v>66.061857514517669</v>
      </c>
      <c r="D428" s="6">
        <v>63.235696687653963</v>
      </c>
      <c r="E428" s="6">
        <v>71.170228269365808</v>
      </c>
      <c r="F428" s="6">
        <v>53.136661033115239</v>
      </c>
      <c r="G428" s="6">
        <v>74.352509630088448</v>
      </c>
      <c r="H428" s="6">
        <v>78.492652853520937</v>
      </c>
      <c r="I428" s="6">
        <v>78.912295494417307</v>
      </c>
      <c r="K428" s="8">
        <f t="shared" si="49"/>
        <v>50.346622996085813</v>
      </c>
      <c r="L428" s="8">
        <f t="shared" si="50"/>
        <v>66.061857514517669</v>
      </c>
      <c r="M428" s="8">
        <f t="shared" si="51"/>
        <v>63.235696687653963</v>
      </c>
      <c r="N428" s="8">
        <f t="shared" si="52"/>
        <v>71.170228269365808</v>
      </c>
      <c r="O428" s="8">
        <f t="shared" si="53"/>
        <v>53.136661033115239</v>
      </c>
      <c r="P428" s="8">
        <f t="shared" si="54"/>
        <v>74.352509630088448</v>
      </c>
      <c r="Q428" s="8">
        <f t="shared" si="55"/>
        <v>78.492652853520937</v>
      </c>
      <c r="R428" s="8">
        <f t="shared" si="56"/>
        <v>78.912295494417307</v>
      </c>
      <c r="S428">
        <v>100</v>
      </c>
    </row>
    <row r="429" spans="1:19" x14ac:dyDescent="0.35">
      <c r="A429" s="2">
        <v>44286</v>
      </c>
      <c r="B429" s="6">
        <v>50.434747486616097</v>
      </c>
      <c r="C429" s="6">
        <v>66.158766129693547</v>
      </c>
      <c r="D429" s="6">
        <v>63.403541934336523</v>
      </c>
      <c r="E429" s="6">
        <v>71.375577960016429</v>
      </c>
      <c r="F429" s="6">
        <v>53.983785411890686</v>
      </c>
      <c r="G429" s="6">
        <v>74.875147596833187</v>
      </c>
      <c r="H429" s="6">
        <v>78.904705506194318</v>
      </c>
      <c r="I429" s="6">
        <v>78.980294025649044</v>
      </c>
      <c r="K429" s="8">
        <f t="shared" si="49"/>
        <v>50.434747486616097</v>
      </c>
      <c r="L429" s="8">
        <f t="shared" si="50"/>
        <v>66.158766129693547</v>
      </c>
      <c r="M429" s="8">
        <f t="shared" si="51"/>
        <v>63.403541934336523</v>
      </c>
      <c r="N429" s="8">
        <f t="shared" si="52"/>
        <v>71.375577960016429</v>
      </c>
      <c r="O429" s="8">
        <f t="shared" si="53"/>
        <v>53.983785411890686</v>
      </c>
      <c r="P429" s="8">
        <f t="shared" si="54"/>
        <v>74.875147596833187</v>
      </c>
      <c r="Q429" s="8">
        <f t="shared" si="55"/>
        <v>78.904705506194318</v>
      </c>
      <c r="R429" s="8">
        <f t="shared" si="56"/>
        <v>78.980294025649044</v>
      </c>
      <c r="S429">
        <v>100</v>
      </c>
    </row>
    <row r="430" spans="1:19" x14ac:dyDescent="0.35">
      <c r="A430" s="2">
        <v>44287</v>
      </c>
      <c r="B430" s="6">
        <v>50.407208583325385</v>
      </c>
      <c r="C430" s="6">
        <v>66.196038673991964</v>
      </c>
      <c r="D430" s="6">
        <v>63.559398234827476</v>
      </c>
      <c r="E430" s="6">
        <v>71.527934182112062</v>
      </c>
      <c r="F430" s="6">
        <v>54.680309901106064</v>
      </c>
      <c r="G430" s="6">
        <v>75.30342037513789</v>
      </c>
      <c r="H430" s="6">
        <v>79.269473428233056</v>
      </c>
      <c r="I430" s="6">
        <v>79.109491234989321</v>
      </c>
      <c r="K430" s="8">
        <f t="shared" si="49"/>
        <v>50.407208583325385</v>
      </c>
      <c r="L430" s="8">
        <f t="shared" si="50"/>
        <v>66.196038673991964</v>
      </c>
      <c r="M430" s="8">
        <f t="shared" si="51"/>
        <v>63.559398234827476</v>
      </c>
      <c r="N430" s="8">
        <f t="shared" si="52"/>
        <v>71.527934182112062</v>
      </c>
      <c r="O430" s="8">
        <f t="shared" si="53"/>
        <v>54.680309901106064</v>
      </c>
      <c r="P430" s="8">
        <f t="shared" si="54"/>
        <v>75.30342037513789</v>
      </c>
      <c r="Q430" s="8">
        <f t="shared" si="55"/>
        <v>79.269473428233056</v>
      </c>
      <c r="R430" s="8">
        <f t="shared" si="56"/>
        <v>79.109491234989321</v>
      </c>
      <c r="S430">
        <v>100</v>
      </c>
    </row>
    <row r="431" spans="1:19" x14ac:dyDescent="0.35">
      <c r="A431" s="2">
        <v>44288</v>
      </c>
      <c r="B431" s="6">
        <v>50.445763047932388</v>
      </c>
      <c r="C431" s="6">
        <v>66.158766129693547</v>
      </c>
      <c r="D431" s="6">
        <v>63.68528216983939</v>
      </c>
      <c r="E431" s="6">
        <v>71.67366622063831</v>
      </c>
      <c r="F431" s="6">
        <v>55.125834574387966</v>
      </c>
      <c r="G431" s="6">
        <v>75.463115309421013</v>
      </c>
      <c r="H431" s="6">
        <v>79.566691735079445</v>
      </c>
      <c r="I431" s="6">
        <v>79.259088003699119</v>
      </c>
      <c r="K431" s="8">
        <f t="shared" si="49"/>
        <v>50.445763047932388</v>
      </c>
      <c r="L431" s="8">
        <f t="shared" si="50"/>
        <v>66.158766129693547</v>
      </c>
      <c r="M431" s="8">
        <f t="shared" si="51"/>
        <v>63.68528216983939</v>
      </c>
      <c r="N431" s="8">
        <f t="shared" si="52"/>
        <v>71.67366622063831</v>
      </c>
      <c r="O431" s="8">
        <f t="shared" si="53"/>
        <v>55.125834574387966</v>
      </c>
      <c r="P431" s="8">
        <f t="shared" si="54"/>
        <v>75.463115309421013</v>
      </c>
      <c r="Q431" s="8">
        <f t="shared" si="55"/>
        <v>79.566691735079445</v>
      </c>
      <c r="R431" s="8">
        <f t="shared" si="56"/>
        <v>79.259088003699119</v>
      </c>
      <c r="S431">
        <v>100</v>
      </c>
    </row>
    <row r="432" spans="1:19" x14ac:dyDescent="0.35">
      <c r="A432" s="2">
        <v>44289</v>
      </c>
      <c r="B432" s="6">
        <v>50.456778609248673</v>
      </c>
      <c r="C432" s="6">
        <v>66.032039479078932</v>
      </c>
      <c r="D432" s="6">
        <v>63.76920479318067</v>
      </c>
      <c r="E432" s="6">
        <v>71.806149892025815</v>
      </c>
      <c r="F432" s="6">
        <v>55.370559394923099</v>
      </c>
      <c r="G432" s="6">
        <v>75.550221637211806</v>
      </c>
      <c r="H432" s="6">
        <v>79.816625311291162</v>
      </c>
      <c r="I432" s="6">
        <v>79.374685506793057</v>
      </c>
      <c r="K432" s="8">
        <f t="shared" si="49"/>
        <v>50.456778609248673</v>
      </c>
      <c r="L432" s="8">
        <f t="shared" si="50"/>
        <v>66.032039479078932</v>
      </c>
      <c r="M432" s="8">
        <f t="shared" si="51"/>
        <v>63.76920479318067</v>
      </c>
      <c r="N432" s="8">
        <f t="shared" si="52"/>
        <v>71.806149892025815</v>
      </c>
      <c r="O432" s="8">
        <f t="shared" si="53"/>
        <v>55.370559394923099</v>
      </c>
      <c r="P432" s="8">
        <f t="shared" si="54"/>
        <v>75.550221637211806</v>
      </c>
      <c r="Q432" s="8">
        <f t="shared" si="55"/>
        <v>79.816625311291162</v>
      </c>
      <c r="R432" s="8">
        <f t="shared" si="56"/>
        <v>79.374685506793057</v>
      </c>
      <c r="S432">
        <v>100</v>
      </c>
    </row>
    <row r="433" spans="1:19" x14ac:dyDescent="0.35">
      <c r="A433" s="2">
        <v>44290</v>
      </c>
      <c r="B433" s="6">
        <v>50.638535370967396</v>
      </c>
      <c r="C433" s="6">
        <v>66.039493987938613</v>
      </c>
      <c r="D433" s="6">
        <v>63.889094255096786</v>
      </c>
      <c r="E433" s="6">
        <v>71.951881930552062</v>
      </c>
      <c r="F433" s="6">
        <v>55.652934187848253</v>
      </c>
      <c r="G433" s="6">
        <v>75.738952014091851</v>
      </c>
      <c r="H433" s="6">
        <v>80.147618425733725</v>
      </c>
      <c r="I433" s="6">
        <v>79.551481687995533</v>
      </c>
      <c r="K433" s="8">
        <f t="shared" si="49"/>
        <v>50.638535370967396</v>
      </c>
      <c r="L433" s="8">
        <f t="shared" si="50"/>
        <v>66.039493987938613</v>
      </c>
      <c r="M433" s="8">
        <f t="shared" si="51"/>
        <v>63.889094255096786</v>
      </c>
      <c r="N433" s="8">
        <f t="shared" si="52"/>
        <v>71.951881930552062</v>
      </c>
      <c r="O433" s="8">
        <f t="shared" si="53"/>
        <v>55.652934187848253</v>
      </c>
      <c r="P433" s="8">
        <f t="shared" si="54"/>
        <v>75.738952014091851</v>
      </c>
      <c r="Q433" s="8">
        <f t="shared" si="55"/>
        <v>80.147618425733725</v>
      </c>
      <c r="R433" s="8">
        <f t="shared" si="56"/>
        <v>79.551481687995533</v>
      </c>
      <c r="S433">
        <v>100</v>
      </c>
    </row>
    <row r="434" spans="1:19" x14ac:dyDescent="0.35">
      <c r="A434" s="2">
        <v>44291</v>
      </c>
      <c r="B434" s="6">
        <v>50.798261010053544</v>
      </c>
      <c r="C434" s="6">
        <v>66.039493987938613</v>
      </c>
      <c r="D434" s="6">
        <v>64.002989243917085</v>
      </c>
      <c r="E434" s="6">
        <v>72.077741418370195</v>
      </c>
      <c r="F434" s="6">
        <v>55.903934003781721</v>
      </c>
      <c r="G434" s="6">
        <v>75.869611505778039</v>
      </c>
      <c r="H434" s="6">
        <v>80.525896270810918</v>
      </c>
      <c r="I434" s="6">
        <v>79.789476547306577</v>
      </c>
      <c r="K434" s="8">
        <f t="shared" si="49"/>
        <v>50.798261010053544</v>
      </c>
      <c r="L434" s="8">
        <f t="shared" si="50"/>
        <v>66.039493987938613</v>
      </c>
      <c r="M434" s="8">
        <f t="shared" si="51"/>
        <v>64.002989243917085</v>
      </c>
      <c r="N434" s="8">
        <f t="shared" si="52"/>
        <v>72.077741418370195</v>
      </c>
      <c r="O434" s="8">
        <f t="shared" si="53"/>
        <v>55.903934003781721</v>
      </c>
      <c r="P434" s="8">
        <f t="shared" si="54"/>
        <v>75.869611505778039</v>
      </c>
      <c r="Q434" s="8">
        <f t="shared" si="55"/>
        <v>80.525896270810918</v>
      </c>
      <c r="R434" s="8">
        <f t="shared" si="56"/>
        <v>79.789476547306577</v>
      </c>
      <c r="S434">
        <v>100</v>
      </c>
    </row>
    <row r="435" spans="1:19" x14ac:dyDescent="0.35">
      <c r="A435" s="2">
        <v>44292</v>
      </c>
      <c r="B435" s="6">
        <v>50.908416623216411</v>
      </c>
      <c r="C435" s="6">
        <v>66.017130461359557</v>
      </c>
      <c r="D435" s="6">
        <v>64.14086212512062</v>
      </c>
      <c r="E435" s="6">
        <v>72.196976722618942</v>
      </c>
      <c r="F435" s="6">
        <v>56.054533893341798</v>
      </c>
      <c r="G435" s="6">
        <v>75.978494415516522</v>
      </c>
      <c r="H435" s="6">
        <v>80.76231992398418</v>
      </c>
      <c r="I435" s="6">
        <v>79.966272728509054</v>
      </c>
      <c r="K435" s="8">
        <f t="shared" si="49"/>
        <v>50.908416623216411</v>
      </c>
      <c r="L435" s="8">
        <f t="shared" si="50"/>
        <v>66.017130461359557</v>
      </c>
      <c r="M435" s="8">
        <f t="shared" si="51"/>
        <v>64.14086212512062</v>
      </c>
      <c r="N435" s="8">
        <f t="shared" si="52"/>
        <v>72.196976722618942</v>
      </c>
      <c r="O435" s="8">
        <f t="shared" si="53"/>
        <v>56.054533893341798</v>
      </c>
      <c r="P435" s="8">
        <f t="shared" si="54"/>
        <v>75.978494415516522</v>
      </c>
      <c r="Q435" s="8">
        <f t="shared" si="55"/>
        <v>80.76231992398418</v>
      </c>
      <c r="R435" s="8">
        <f t="shared" si="56"/>
        <v>79.966272728509054</v>
      </c>
      <c r="S435">
        <v>100</v>
      </c>
    </row>
    <row r="436" spans="1:19" x14ac:dyDescent="0.35">
      <c r="A436" s="2">
        <v>44293</v>
      </c>
      <c r="B436" s="6">
        <v>50.908416623216411</v>
      </c>
      <c r="C436" s="6">
        <v>65.912767337323984</v>
      </c>
      <c r="D436" s="6">
        <v>64.188817909887064</v>
      </c>
      <c r="E436" s="6">
        <v>72.150607437633312</v>
      </c>
      <c r="F436" s="6">
        <v>56.035708907146791</v>
      </c>
      <c r="G436" s="6">
        <v>76.007529858113443</v>
      </c>
      <c r="H436" s="6">
        <v>80.904174115888139</v>
      </c>
      <c r="I436" s="6">
        <v>80.149868762834714</v>
      </c>
      <c r="K436" s="8">
        <f t="shared" si="49"/>
        <v>50.908416623216411</v>
      </c>
      <c r="L436" s="8">
        <f t="shared" si="50"/>
        <v>65.912767337323984</v>
      </c>
      <c r="M436" s="8">
        <f t="shared" si="51"/>
        <v>64.188817909887064</v>
      </c>
      <c r="N436" s="8">
        <f t="shared" si="52"/>
        <v>72.150607437633312</v>
      </c>
      <c r="O436" s="8">
        <f t="shared" si="53"/>
        <v>56.035708907146791</v>
      </c>
      <c r="P436" s="8">
        <f t="shared" si="54"/>
        <v>76.007529858113443</v>
      </c>
      <c r="Q436" s="8">
        <f t="shared" si="55"/>
        <v>80.904174115888139</v>
      </c>
      <c r="R436" s="8">
        <f t="shared" si="56"/>
        <v>80.149868762834714</v>
      </c>
      <c r="S436">
        <v>100</v>
      </c>
    </row>
    <row r="437" spans="1:19" x14ac:dyDescent="0.35">
      <c r="A437" s="2">
        <v>44294</v>
      </c>
      <c r="B437" s="6">
        <v>50.886385500583835</v>
      </c>
      <c r="C437" s="6">
        <v>65.763677160130314</v>
      </c>
      <c r="D437" s="6">
        <v>64.194812382982875</v>
      </c>
      <c r="E437" s="6">
        <v>72.097613969078324</v>
      </c>
      <c r="F437" s="6">
        <v>56.15493381971519</v>
      </c>
      <c r="G437" s="6">
        <v>76.022047579411918</v>
      </c>
      <c r="H437" s="6">
        <v>81.093313038426743</v>
      </c>
      <c r="I437" s="6">
        <v>80.313065237790852</v>
      </c>
      <c r="K437" s="8">
        <f t="shared" si="49"/>
        <v>50.886385500583835</v>
      </c>
      <c r="L437" s="8">
        <f t="shared" si="50"/>
        <v>65.763677160130314</v>
      </c>
      <c r="M437" s="8">
        <f t="shared" si="51"/>
        <v>64.194812382982875</v>
      </c>
      <c r="N437" s="8">
        <f t="shared" si="52"/>
        <v>72.097613969078324</v>
      </c>
      <c r="O437" s="8">
        <f t="shared" si="53"/>
        <v>56.15493381971519</v>
      </c>
      <c r="P437" s="8">
        <f t="shared" si="54"/>
        <v>76.022047579411918</v>
      </c>
      <c r="Q437" s="8">
        <f t="shared" si="55"/>
        <v>81.093313038426743</v>
      </c>
      <c r="R437" s="8">
        <f t="shared" si="56"/>
        <v>80.313065237790852</v>
      </c>
      <c r="S437">
        <v>100</v>
      </c>
    </row>
    <row r="438" spans="1:19" x14ac:dyDescent="0.35">
      <c r="A438" s="2">
        <v>44295</v>
      </c>
      <c r="B438" s="6">
        <v>50.853338816634974</v>
      </c>
      <c r="C438" s="6">
        <v>65.674223053814103</v>
      </c>
      <c r="D438" s="6">
        <v>64.218790275366089</v>
      </c>
      <c r="E438" s="6">
        <v>72.064493051231452</v>
      </c>
      <c r="F438" s="6">
        <v>56.21768377369856</v>
      </c>
      <c r="G438" s="6">
        <v>76.051083022008839</v>
      </c>
      <c r="H438" s="6">
        <v>81.336491653119239</v>
      </c>
      <c r="I438" s="6">
        <v>80.517060831486035</v>
      </c>
      <c r="K438" s="8">
        <f t="shared" si="49"/>
        <v>50.853338816634974</v>
      </c>
      <c r="L438" s="8">
        <f t="shared" si="50"/>
        <v>65.674223053814103</v>
      </c>
      <c r="M438" s="8">
        <f t="shared" si="51"/>
        <v>64.218790275366089</v>
      </c>
      <c r="N438" s="8">
        <f t="shared" si="52"/>
        <v>72.064493051231452</v>
      </c>
      <c r="O438" s="8">
        <f t="shared" si="53"/>
        <v>56.21768377369856</v>
      </c>
      <c r="P438" s="8">
        <f t="shared" si="54"/>
        <v>76.051083022008839</v>
      </c>
      <c r="Q438" s="8">
        <f t="shared" si="55"/>
        <v>81.336491653119239</v>
      </c>
      <c r="R438" s="8">
        <f t="shared" si="56"/>
        <v>80.517060831486035</v>
      </c>
      <c r="S438">
        <v>100</v>
      </c>
    </row>
    <row r="439" spans="1:19" x14ac:dyDescent="0.35">
      <c r="A439" s="2">
        <v>44296</v>
      </c>
      <c r="B439" s="6">
        <v>50.710136519523253</v>
      </c>
      <c r="C439" s="6">
        <v>65.398406226005804</v>
      </c>
      <c r="D439" s="6">
        <v>64.230779221557711</v>
      </c>
      <c r="E439" s="6">
        <v>72.011499582676436</v>
      </c>
      <c r="F439" s="6">
        <v>56.242783755291903</v>
      </c>
      <c r="G439" s="6">
        <v>75.971235554867292</v>
      </c>
      <c r="H439" s="6">
        <v>81.45808096046548</v>
      </c>
      <c r="I439" s="6">
        <v>80.496661272116512</v>
      </c>
      <c r="K439" s="8">
        <f t="shared" si="49"/>
        <v>50.710136519523253</v>
      </c>
      <c r="L439" s="8">
        <f t="shared" si="50"/>
        <v>65.398406226005804</v>
      </c>
      <c r="M439" s="8">
        <f t="shared" si="51"/>
        <v>64.230779221557711</v>
      </c>
      <c r="N439" s="8">
        <f t="shared" si="52"/>
        <v>72.011499582676436</v>
      </c>
      <c r="O439" s="8">
        <f t="shared" si="53"/>
        <v>56.242783755291903</v>
      </c>
      <c r="P439" s="8">
        <f t="shared" si="54"/>
        <v>75.971235554867292</v>
      </c>
      <c r="Q439" s="8">
        <f t="shared" si="55"/>
        <v>81.45808096046548</v>
      </c>
      <c r="R439" s="8">
        <f t="shared" si="56"/>
        <v>80.496661272116512</v>
      </c>
      <c r="S439">
        <v>100</v>
      </c>
    </row>
    <row r="440" spans="1:19" x14ac:dyDescent="0.35">
      <c r="A440" s="2">
        <v>44297</v>
      </c>
      <c r="B440" s="6">
        <v>50.319084092795094</v>
      </c>
      <c r="C440" s="6">
        <v>64.958590203284459</v>
      </c>
      <c r="D440" s="6">
        <v>64.218790275366089</v>
      </c>
      <c r="E440" s="6">
        <v>71.91876101270519</v>
      </c>
      <c r="F440" s="6">
        <v>56.280433727681924</v>
      </c>
      <c r="G440" s="6">
        <v>76.10189504655348</v>
      </c>
      <c r="H440" s="6">
        <v>81.532385537177078</v>
      </c>
      <c r="I440" s="6">
        <v>80.523860684609204</v>
      </c>
      <c r="K440" s="8">
        <f t="shared" si="49"/>
        <v>50.319084092795094</v>
      </c>
      <c r="L440" s="8">
        <f t="shared" si="50"/>
        <v>64.958590203284459</v>
      </c>
      <c r="M440" s="8">
        <f t="shared" si="51"/>
        <v>64.218790275366089</v>
      </c>
      <c r="N440" s="8">
        <f t="shared" si="52"/>
        <v>71.91876101270519</v>
      </c>
      <c r="O440" s="8">
        <f t="shared" si="53"/>
        <v>56.280433727681924</v>
      </c>
      <c r="P440" s="8">
        <f t="shared" si="54"/>
        <v>76.10189504655348</v>
      </c>
      <c r="Q440" s="8">
        <f t="shared" si="55"/>
        <v>81.532385537177078</v>
      </c>
      <c r="R440" s="8">
        <f t="shared" si="56"/>
        <v>80.523860684609204</v>
      </c>
      <c r="S440">
        <v>100</v>
      </c>
    </row>
    <row r="441" spans="1:19" x14ac:dyDescent="0.35">
      <c r="A441" s="2">
        <v>44298</v>
      </c>
      <c r="B441" s="6">
        <v>50.038187279229795</v>
      </c>
      <c r="C441" s="6">
        <v>64.727500428634258</v>
      </c>
      <c r="D441" s="6">
        <v>64.218790275366089</v>
      </c>
      <c r="E441" s="6">
        <v>71.859143360580816</v>
      </c>
      <c r="F441" s="6">
        <v>56.336908686266952</v>
      </c>
      <c r="G441" s="6">
        <v>76.26158998083659</v>
      </c>
      <c r="H441" s="6">
        <v>81.626954998446379</v>
      </c>
      <c r="I441" s="6">
        <v>80.557859950225065</v>
      </c>
      <c r="K441" s="8">
        <f t="shared" si="49"/>
        <v>50.038187279229795</v>
      </c>
      <c r="L441" s="8">
        <f t="shared" si="50"/>
        <v>64.727500428634258</v>
      </c>
      <c r="M441" s="8">
        <f t="shared" si="51"/>
        <v>64.218790275366089</v>
      </c>
      <c r="N441" s="8">
        <f t="shared" si="52"/>
        <v>71.859143360580816</v>
      </c>
      <c r="O441" s="8">
        <f t="shared" si="53"/>
        <v>56.336908686266952</v>
      </c>
      <c r="P441" s="8">
        <f t="shared" si="54"/>
        <v>76.26158998083659</v>
      </c>
      <c r="Q441" s="8">
        <f t="shared" si="55"/>
        <v>81.626954998446379</v>
      </c>
      <c r="R441" s="8">
        <f t="shared" si="56"/>
        <v>80.557859950225065</v>
      </c>
      <c r="S441">
        <v>100</v>
      </c>
    </row>
    <row r="442" spans="1:19" x14ac:dyDescent="0.35">
      <c r="A442" s="2">
        <v>44299</v>
      </c>
      <c r="B442" s="6">
        <v>49.801352710929649</v>
      </c>
      <c r="C442" s="6">
        <v>64.503865162843752</v>
      </c>
      <c r="D442" s="6">
        <v>64.230779221557711</v>
      </c>
      <c r="E442" s="6">
        <v>71.792901524887057</v>
      </c>
      <c r="F442" s="6">
        <v>56.537708539013728</v>
      </c>
      <c r="G442" s="6">
        <v>76.399508333172008</v>
      </c>
      <c r="H442" s="6">
        <v>81.741789344273386</v>
      </c>
      <c r="I442" s="6">
        <v>80.639458187703141</v>
      </c>
      <c r="K442" s="8">
        <f t="shared" si="49"/>
        <v>49.801352710929649</v>
      </c>
      <c r="L442" s="8">
        <f t="shared" si="50"/>
        <v>64.503865162843752</v>
      </c>
      <c r="M442" s="8">
        <f t="shared" si="51"/>
        <v>64.230779221557711</v>
      </c>
      <c r="N442" s="8">
        <f t="shared" si="52"/>
        <v>71.792901524887057</v>
      </c>
      <c r="O442" s="8">
        <f t="shared" si="53"/>
        <v>56.537708539013728</v>
      </c>
      <c r="P442" s="8">
        <f t="shared" si="54"/>
        <v>76.399508333172008</v>
      </c>
      <c r="Q442" s="8">
        <f t="shared" si="55"/>
        <v>81.741789344273386</v>
      </c>
      <c r="R442" s="8">
        <f t="shared" si="56"/>
        <v>80.639458187703141</v>
      </c>
      <c r="S442">
        <v>100</v>
      </c>
    </row>
    <row r="443" spans="1:19" x14ac:dyDescent="0.35">
      <c r="A443" s="2">
        <v>44300</v>
      </c>
      <c r="B443" s="6">
        <v>49.597564826578356</v>
      </c>
      <c r="C443" s="6">
        <v>64.332411459071025</v>
      </c>
      <c r="D443" s="6">
        <v>64.284729479419951</v>
      </c>
      <c r="E443" s="6">
        <v>71.859143360580816</v>
      </c>
      <c r="F443" s="6">
        <v>56.870283295125574</v>
      </c>
      <c r="G443" s="6">
        <v>76.573720988753578</v>
      </c>
      <c r="H443" s="6">
        <v>81.917418343773519</v>
      </c>
      <c r="I443" s="6">
        <v>80.755055690797079</v>
      </c>
      <c r="K443" s="8">
        <f t="shared" si="49"/>
        <v>49.597564826578356</v>
      </c>
      <c r="L443" s="8">
        <f t="shared" si="50"/>
        <v>64.332411459071025</v>
      </c>
      <c r="M443" s="8">
        <f t="shared" si="51"/>
        <v>64.284729479419951</v>
      </c>
      <c r="N443" s="8">
        <f t="shared" si="52"/>
        <v>71.859143360580816</v>
      </c>
      <c r="O443" s="8">
        <f t="shared" si="53"/>
        <v>56.870283295125574</v>
      </c>
      <c r="P443" s="8">
        <f t="shared" si="54"/>
        <v>76.573720988753578</v>
      </c>
      <c r="Q443" s="8">
        <f t="shared" si="55"/>
        <v>81.917418343773519</v>
      </c>
      <c r="R443" s="8">
        <f t="shared" si="56"/>
        <v>80.755055690797079</v>
      </c>
      <c r="S443">
        <v>100</v>
      </c>
    </row>
    <row r="444" spans="1:19" x14ac:dyDescent="0.35">
      <c r="A444" s="2">
        <v>44301</v>
      </c>
      <c r="B444" s="6">
        <v>49.492916994073639</v>
      </c>
      <c r="C444" s="6">
        <v>64.25786637047419</v>
      </c>
      <c r="D444" s="6">
        <v>64.380641048952853</v>
      </c>
      <c r="E444" s="6">
        <v>71.91876101270519</v>
      </c>
      <c r="F444" s="6">
        <v>57.202858051237421</v>
      </c>
      <c r="G444" s="6">
        <v>76.907628578618286</v>
      </c>
      <c r="H444" s="6">
        <v>82.126822150869828</v>
      </c>
      <c r="I444" s="6">
        <v>80.870653193891016</v>
      </c>
      <c r="K444" s="8">
        <f t="shared" si="49"/>
        <v>49.492916994073639</v>
      </c>
      <c r="L444" s="8">
        <f t="shared" si="50"/>
        <v>64.25786637047419</v>
      </c>
      <c r="M444" s="8">
        <f t="shared" si="51"/>
        <v>64.380641048952853</v>
      </c>
      <c r="N444" s="8">
        <f t="shared" si="52"/>
        <v>71.91876101270519</v>
      </c>
      <c r="O444" s="8">
        <f t="shared" si="53"/>
        <v>57.202858051237421</v>
      </c>
      <c r="P444" s="8">
        <f t="shared" si="54"/>
        <v>76.907628578618286</v>
      </c>
      <c r="Q444" s="8">
        <f t="shared" si="55"/>
        <v>82.126822150869828</v>
      </c>
      <c r="R444" s="8">
        <f t="shared" si="56"/>
        <v>80.870653193891016</v>
      </c>
      <c r="S444">
        <v>100</v>
      </c>
    </row>
    <row r="445" spans="1:19" x14ac:dyDescent="0.35">
      <c r="A445" s="2">
        <v>44302</v>
      </c>
      <c r="B445" s="6">
        <v>49.371745819594487</v>
      </c>
      <c r="C445" s="6">
        <v>64.295138914772608</v>
      </c>
      <c r="D445" s="6">
        <v>64.416607887527675</v>
      </c>
      <c r="E445" s="6">
        <v>71.938633563413305</v>
      </c>
      <c r="F445" s="6">
        <v>57.516607821154253</v>
      </c>
      <c r="G445" s="6">
        <v>77.256053889781441</v>
      </c>
      <c r="H445" s="6">
        <v>82.309206111889196</v>
      </c>
      <c r="I445" s="6">
        <v>80.965851137615417</v>
      </c>
      <c r="K445" s="8">
        <f t="shared" si="49"/>
        <v>49.371745819594487</v>
      </c>
      <c r="L445" s="8">
        <f t="shared" si="50"/>
        <v>64.295138914772608</v>
      </c>
      <c r="M445" s="8">
        <f t="shared" si="51"/>
        <v>64.416607887527675</v>
      </c>
      <c r="N445" s="8">
        <f t="shared" si="52"/>
        <v>71.938633563413305</v>
      </c>
      <c r="O445" s="8">
        <f t="shared" si="53"/>
        <v>57.516607821154253</v>
      </c>
      <c r="P445" s="8">
        <f t="shared" si="54"/>
        <v>77.256053889781441</v>
      </c>
      <c r="Q445" s="8">
        <f t="shared" si="55"/>
        <v>82.309206111889196</v>
      </c>
      <c r="R445" s="8">
        <f t="shared" si="56"/>
        <v>80.965851137615417</v>
      </c>
      <c r="S445">
        <v>100</v>
      </c>
    </row>
    <row r="446" spans="1:19" x14ac:dyDescent="0.35">
      <c r="A446" s="2">
        <v>44303</v>
      </c>
      <c r="B446" s="6">
        <v>49.3221757936712</v>
      </c>
      <c r="C446" s="6">
        <v>64.496410653984071</v>
      </c>
      <c r="D446" s="6">
        <v>64.500530510868956</v>
      </c>
      <c r="E446" s="6">
        <v>71.951881930552062</v>
      </c>
      <c r="F446" s="6">
        <v>57.949582503639483</v>
      </c>
      <c r="G446" s="6">
        <v>77.735138692630784</v>
      </c>
      <c r="H446" s="6">
        <v>82.619934341774055</v>
      </c>
      <c r="I446" s="6">
        <v>81.360242618759429</v>
      </c>
      <c r="K446" s="8">
        <f t="shared" si="49"/>
        <v>49.3221757936712</v>
      </c>
      <c r="L446" s="8">
        <f t="shared" si="50"/>
        <v>64.496410653984071</v>
      </c>
      <c r="M446" s="8">
        <f t="shared" si="51"/>
        <v>64.500530510868956</v>
      </c>
      <c r="N446" s="8">
        <f t="shared" si="52"/>
        <v>71.951881930552062</v>
      </c>
      <c r="O446" s="8">
        <f t="shared" si="53"/>
        <v>57.949582503639483</v>
      </c>
      <c r="P446" s="8">
        <f t="shared" si="54"/>
        <v>77.735138692630784</v>
      </c>
      <c r="Q446" s="8">
        <f t="shared" si="55"/>
        <v>82.619934341774055</v>
      </c>
      <c r="R446" s="8">
        <f t="shared" si="56"/>
        <v>81.360242618759429</v>
      </c>
      <c r="S446">
        <v>100</v>
      </c>
    </row>
    <row r="447" spans="1:19" x14ac:dyDescent="0.35">
      <c r="A447" s="2">
        <v>44304</v>
      </c>
      <c r="B447" s="6">
        <v>49.421315845517782</v>
      </c>
      <c r="C447" s="6">
        <v>64.720045919774577</v>
      </c>
      <c r="D447" s="6">
        <v>64.584453134210236</v>
      </c>
      <c r="E447" s="6">
        <v>72.004875399107064</v>
      </c>
      <c r="F447" s="6">
        <v>58.338632218336365</v>
      </c>
      <c r="G447" s="6">
        <v>77.909351348212368</v>
      </c>
      <c r="H447" s="6">
        <v>82.9306625716589</v>
      </c>
      <c r="I447" s="6">
        <v>81.679835715548535</v>
      </c>
      <c r="K447" s="8">
        <f t="shared" si="49"/>
        <v>49.421315845517782</v>
      </c>
      <c r="L447" s="8">
        <f t="shared" si="50"/>
        <v>64.720045919774577</v>
      </c>
      <c r="M447" s="8">
        <f t="shared" si="51"/>
        <v>64.584453134210236</v>
      </c>
      <c r="N447" s="8">
        <f t="shared" si="52"/>
        <v>72.004875399107064</v>
      </c>
      <c r="O447" s="8">
        <f t="shared" si="53"/>
        <v>58.338632218336365</v>
      </c>
      <c r="P447" s="8">
        <f t="shared" si="54"/>
        <v>77.909351348212368</v>
      </c>
      <c r="Q447" s="8">
        <f t="shared" si="55"/>
        <v>82.9306625716589</v>
      </c>
      <c r="R447" s="8">
        <f t="shared" si="56"/>
        <v>81.679835715548535</v>
      </c>
      <c r="S447">
        <v>100</v>
      </c>
    </row>
    <row r="448" spans="1:19" x14ac:dyDescent="0.35">
      <c r="A448" s="2">
        <v>44305</v>
      </c>
      <c r="B448" s="6">
        <v>49.509440336048065</v>
      </c>
      <c r="C448" s="6">
        <v>64.876590605827943</v>
      </c>
      <c r="D448" s="6">
        <v>64.662381284455719</v>
      </c>
      <c r="E448" s="6">
        <v>72.044620500523322</v>
      </c>
      <c r="F448" s="6">
        <v>58.771606900821595</v>
      </c>
      <c r="G448" s="6">
        <v>78.134376028338579</v>
      </c>
      <c r="H448" s="6">
        <v>83.187351109389866</v>
      </c>
      <c r="I448" s="6">
        <v>81.95182984047544</v>
      </c>
      <c r="K448" s="8">
        <f t="shared" si="49"/>
        <v>49.509440336048065</v>
      </c>
      <c r="L448" s="8">
        <f t="shared" si="50"/>
        <v>64.876590605827943</v>
      </c>
      <c r="M448" s="8">
        <f t="shared" si="51"/>
        <v>64.662381284455719</v>
      </c>
      <c r="N448" s="8">
        <f t="shared" si="52"/>
        <v>72.044620500523322</v>
      </c>
      <c r="O448" s="8">
        <f t="shared" si="53"/>
        <v>58.771606900821595</v>
      </c>
      <c r="P448" s="8">
        <f t="shared" si="54"/>
        <v>78.134376028338579</v>
      </c>
      <c r="Q448" s="8">
        <f t="shared" si="55"/>
        <v>83.187351109389866</v>
      </c>
      <c r="R448" s="8">
        <f t="shared" si="56"/>
        <v>81.95182984047544</v>
      </c>
      <c r="S448">
        <v>100</v>
      </c>
    </row>
    <row r="449" spans="1:19" x14ac:dyDescent="0.35">
      <c r="A449" s="2">
        <v>44306</v>
      </c>
      <c r="B449" s="6">
        <v>49.63061151052721</v>
      </c>
      <c r="C449" s="6">
        <v>65.085316853899087</v>
      </c>
      <c r="D449" s="6">
        <v>64.740309434701189</v>
      </c>
      <c r="E449" s="6">
        <v>72.117486519786439</v>
      </c>
      <c r="F449" s="6">
        <v>59.173206606315141</v>
      </c>
      <c r="G449" s="6">
        <v>78.35940070846479</v>
      </c>
      <c r="H449" s="6">
        <v>83.450794608640066</v>
      </c>
      <c r="I449" s="6">
        <v>82.237423671648685</v>
      </c>
      <c r="K449" s="8">
        <f t="shared" si="49"/>
        <v>49.63061151052721</v>
      </c>
      <c r="L449" s="8">
        <f t="shared" si="50"/>
        <v>65.085316853899087</v>
      </c>
      <c r="M449" s="8">
        <f t="shared" si="51"/>
        <v>64.740309434701189</v>
      </c>
      <c r="N449" s="8">
        <f t="shared" si="52"/>
        <v>72.117486519786439</v>
      </c>
      <c r="O449" s="8">
        <f t="shared" si="53"/>
        <v>59.173206606315141</v>
      </c>
      <c r="P449" s="8">
        <f t="shared" si="54"/>
        <v>78.35940070846479</v>
      </c>
      <c r="Q449" s="8">
        <f t="shared" si="55"/>
        <v>83.450794608640066</v>
      </c>
      <c r="R449" s="8">
        <f t="shared" si="56"/>
        <v>82.237423671648685</v>
      </c>
      <c r="S449">
        <v>100</v>
      </c>
    </row>
    <row r="450" spans="1:19" x14ac:dyDescent="0.35">
      <c r="A450" s="2">
        <v>44307</v>
      </c>
      <c r="B450" s="6">
        <v>49.83439939487851</v>
      </c>
      <c r="C450" s="6">
        <v>65.368588190567067</v>
      </c>
      <c r="D450" s="6">
        <v>64.782270746371822</v>
      </c>
      <c r="E450" s="6">
        <v>72.150607437633312</v>
      </c>
      <c r="F450" s="6">
        <v>59.574806311808693</v>
      </c>
      <c r="G450" s="6">
        <v>78.649755134434074</v>
      </c>
      <c r="H450" s="6">
        <v>83.700728184851783</v>
      </c>
      <c r="I450" s="6">
        <v>82.50941779657559</v>
      </c>
      <c r="K450" s="8">
        <f t="shared" si="49"/>
        <v>49.83439939487851</v>
      </c>
      <c r="L450" s="8">
        <f t="shared" si="50"/>
        <v>65.368588190567067</v>
      </c>
      <c r="M450" s="8">
        <f t="shared" si="51"/>
        <v>64.782270746371822</v>
      </c>
      <c r="N450" s="8">
        <f t="shared" si="52"/>
        <v>72.150607437633312</v>
      </c>
      <c r="O450" s="8">
        <f t="shared" si="53"/>
        <v>59.574806311808693</v>
      </c>
      <c r="P450" s="8">
        <f t="shared" si="54"/>
        <v>78.649755134434074</v>
      </c>
      <c r="Q450" s="8">
        <f t="shared" si="55"/>
        <v>83.700728184851783</v>
      </c>
      <c r="R450" s="8">
        <f t="shared" si="56"/>
        <v>82.50941779657559</v>
      </c>
      <c r="S450">
        <v>100</v>
      </c>
    </row>
    <row r="451" spans="1:19" x14ac:dyDescent="0.35">
      <c r="A451" s="2">
        <v>44308</v>
      </c>
      <c r="B451" s="6">
        <v>50.027171717913511</v>
      </c>
      <c r="C451" s="6">
        <v>65.674223053814103</v>
      </c>
      <c r="D451" s="6">
        <v>64.806248638755051</v>
      </c>
      <c r="E451" s="6">
        <v>72.163855804772069</v>
      </c>
      <c r="F451" s="6">
        <v>59.976406017302246</v>
      </c>
      <c r="G451" s="6">
        <v>78.867520953911054</v>
      </c>
      <c r="H451" s="6">
        <v>83.916886953467341</v>
      </c>
      <c r="I451" s="6">
        <v>82.795011627748835</v>
      </c>
      <c r="K451" s="8">
        <f t="shared" si="49"/>
        <v>50.027171717913511</v>
      </c>
      <c r="L451" s="8">
        <f t="shared" si="50"/>
        <v>65.674223053814103</v>
      </c>
      <c r="M451" s="8">
        <f t="shared" si="51"/>
        <v>64.806248638755051</v>
      </c>
      <c r="N451" s="8">
        <f t="shared" si="52"/>
        <v>72.163855804772069</v>
      </c>
      <c r="O451" s="8">
        <f t="shared" si="53"/>
        <v>59.976406017302246</v>
      </c>
      <c r="P451" s="8">
        <f t="shared" si="54"/>
        <v>78.867520953911054</v>
      </c>
      <c r="Q451" s="8">
        <f t="shared" si="55"/>
        <v>83.916886953467341</v>
      </c>
      <c r="R451" s="8">
        <f t="shared" si="56"/>
        <v>82.795011627748835</v>
      </c>
      <c r="S451">
        <v>100</v>
      </c>
    </row>
    <row r="452" spans="1:19" x14ac:dyDescent="0.35">
      <c r="A452" s="2">
        <v>44309</v>
      </c>
      <c r="B452" s="6">
        <v>50.19791291831595</v>
      </c>
      <c r="C452" s="6">
        <v>65.868040284165886</v>
      </c>
      <c r="D452" s="6">
        <v>64.938127046862775</v>
      </c>
      <c r="E452" s="6">
        <v>72.230097640465829</v>
      </c>
      <c r="F452" s="6">
        <v>60.49723063536419</v>
      </c>
      <c r="G452" s="6">
        <v>79.172393101178812</v>
      </c>
      <c r="H452" s="6">
        <v>84.153310606640602</v>
      </c>
      <c r="I452" s="6">
        <v>83.087405312045249</v>
      </c>
      <c r="K452" s="8">
        <f t="shared" si="49"/>
        <v>50.19791291831595</v>
      </c>
      <c r="L452" s="8">
        <f t="shared" si="50"/>
        <v>65.868040284165886</v>
      </c>
      <c r="M452" s="8">
        <f t="shared" si="51"/>
        <v>64.938127046862775</v>
      </c>
      <c r="N452" s="8">
        <f t="shared" si="52"/>
        <v>72.230097640465829</v>
      </c>
      <c r="O452" s="8">
        <f t="shared" si="53"/>
        <v>60.49723063536419</v>
      </c>
      <c r="P452" s="8">
        <f t="shared" si="54"/>
        <v>79.172393101178812</v>
      </c>
      <c r="Q452" s="8">
        <f t="shared" si="55"/>
        <v>84.153310606640602</v>
      </c>
      <c r="R452" s="8">
        <f t="shared" si="56"/>
        <v>83.087405312045249</v>
      </c>
      <c r="S452">
        <v>100</v>
      </c>
    </row>
    <row r="453" spans="1:19" x14ac:dyDescent="0.35">
      <c r="A453" s="2">
        <v>44310</v>
      </c>
      <c r="B453" s="6">
        <v>50.357638557402105</v>
      </c>
      <c r="C453" s="6">
        <v>66.166220638553241</v>
      </c>
      <c r="D453" s="6">
        <v>64.842215477329887</v>
      </c>
      <c r="E453" s="6">
        <v>72.355957128283947</v>
      </c>
      <c r="F453" s="6">
        <v>61.011780258027805</v>
      </c>
      <c r="G453" s="6">
        <v>79.499041830394276</v>
      </c>
      <c r="H453" s="6">
        <v>84.34920449069844</v>
      </c>
      <c r="I453" s="6">
        <v>83.359399436972154</v>
      </c>
      <c r="K453" s="8">
        <f t="shared" si="49"/>
        <v>50.357638557402105</v>
      </c>
      <c r="L453" s="8">
        <f t="shared" si="50"/>
        <v>66.166220638553241</v>
      </c>
      <c r="M453" s="8">
        <f t="shared" si="51"/>
        <v>64.842215477329887</v>
      </c>
      <c r="N453" s="8">
        <f t="shared" si="52"/>
        <v>72.355957128283947</v>
      </c>
      <c r="O453" s="8">
        <f t="shared" si="53"/>
        <v>61.011780258027805</v>
      </c>
      <c r="P453" s="8">
        <f t="shared" si="54"/>
        <v>79.499041830394276</v>
      </c>
      <c r="Q453" s="8">
        <f t="shared" si="55"/>
        <v>84.34920449069844</v>
      </c>
      <c r="R453" s="8">
        <f t="shared" si="56"/>
        <v>83.359399436972154</v>
      </c>
      <c r="S453">
        <v>100</v>
      </c>
    </row>
    <row r="454" spans="1:19" x14ac:dyDescent="0.35">
      <c r="A454" s="2">
        <v>44311</v>
      </c>
      <c r="B454" s="6">
        <v>50.495333073855676</v>
      </c>
      <c r="C454" s="6">
        <v>66.285492780308175</v>
      </c>
      <c r="D454" s="6">
        <v>64.758292853988607</v>
      </c>
      <c r="E454" s="6">
        <v>72.455319881824565</v>
      </c>
      <c r="F454" s="6">
        <v>61.501229899098064</v>
      </c>
      <c r="G454" s="6">
        <v>79.82569055960974</v>
      </c>
      <c r="H454" s="6">
        <v>84.504568605640856</v>
      </c>
      <c r="I454" s="6">
        <v>83.515796058805122</v>
      </c>
      <c r="K454" s="8">
        <f t="shared" ref="K454:K517" si="57">B454</f>
        <v>50.495333073855676</v>
      </c>
      <c r="L454" s="8">
        <f t="shared" ref="L454:L517" si="58">C454</f>
        <v>66.285492780308175</v>
      </c>
      <c r="M454" s="8">
        <f t="shared" ref="M454:M517" si="59">D454</f>
        <v>64.758292853988607</v>
      </c>
      <c r="N454" s="8">
        <f t="shared" ref="N454:N517" si="60">E454</f>
        <v>72.455319881824565</v>
      </c>
      <c r="O454" s="8">
        <f t="shared" ref="O454:O517" si="61">F454</f>
        <v>61.501229899098064</v>
      </c>
      <c r="P454" s="8">
        <f t="shared" ref="P454:P517" si="62">G454</f>
        <v>79.82569055960974</v>
      </c>
      <c r="Q454" s="8">
        <f t="shared" ref="Q454:Q517" si="63">H454</f>
        <v>84.504568605640856</v>
      </c>
      <c r="R454" s="8">
        <f t="shared" ref="R454:R517" si="64">I454</f>
        <v>83.515796058805122</v>
      </c>
      <c r="S454">
        <v>100</v>
      </c>
    </row>
    <row r="455" spans="1:19" x14ac:dyDescent="0.35">
      <c r="A455" s="2">
        <v>44312</v>
      </c>
      <c r="B455" s="6">
        <v>50.489825293197534</v>
      </c>
      <c r="C455" s="6">
        <v>66.36003786890501</v>
      </c>
      <c r="D455" s="6">
        <v>64.710337069222163</v>
      </c>
      <c r="E455" s="6">
        <v>72.548058451795825</v>
      </c>
      <c r="F455" s="6">
        <v>61.953029567778309</v>
      </c>
      <c r="G455" s="6">
        <v>80.108786124929807</v>
      </c>
      <c r="H455" s="6">
        <v>84.639667836025581</v>
      </c>
      <c r="I455" s="6">
        <v>83.68579238688443</v>
      </c>
      <c r="K455" s="8">
        <f t="shared" si="57"/>
        <v>50.489825293197534</v>
      </c>
      <c r="L455" s="8">
        <f t="shared" si="58"/>
        <v>66.36003786890501</v>
      </c>
      <c r="M455" s="8">
        <f t="shared" si="59"/>
        <v>64.710337069222163</v>
      </c>
      <c r="N455" s="8">
        <f t="shared" si="60"/>
        <v>72.548058451795825</v>
      </c>
      <c r="O455" s="8">
        <f t="shared" si="61"/>
        <v>61.953029567778309</v>
      </c>
      <c r="P455" s="8">
        <f t="shared" si="62"/>
        <v>80.108786124929807</v>
      </c>
      <c r="Q455" s="8">
        <f t="shared" si="63"/>
        <v>84.639667836025581</v>
      </c>
      <c r="R455" s="8">
        <f t="shared" si="64"/>
        <v>83.68579238688443</v>
      </c>
      <c r="S455">
        <v>100</v>
      </c>
    </row>
    <row r="456" spans="1:19" x14ac:dyDescent="0.35">
      <c r="A456" s="2">
        <v>44313</v>
      </c>
      <c r="B456" s="6">
        <v>50.489825293197534</v>
      </c>
      <c r="C456" s="6">
        <v>66.397310413203428</v>
      </c>
      <c r="D456" s="6">
        <v>64.55448076873121</v>
      </c>
      <c r="E456" s="6">
        <v>72.607676103920198</v>
      </c>
      <c r="F456" s="6">
        <v>62.404829236458554</v>
      </c>
      <c r="G456" s="6">
        <v>80.384622829600644</v>
      </c>
      <c r="H456" s="6">
        <v>84.79503195096801</v>
      </c>
      <c r="I456" s="6">
        <v>83.876188274333259</v>
      </c>
      <c r="K456" s="8">
        <f t="shared" si="57"/>
        <v>50.489825293197534</v>
      </c>
      <c r="L456" s="8">
        <f t="shared" si="58"/>
        <v>66.397310413203428</v>
      </c>
      <c r="M456" s="8">
        <f t="shared" si="59"/>
        <v>64.55448076873121</v>
      </c>
      <c r="N456" s="8">
        <f t="shared" si="60"/>
        <v>72.607676103920198</v>
      </c>
      <c r="O456" s="8">
        <f t="shared" si="61"/>
        <v>62.404829236458554</v>
      </c>
      <c r="P456" s="8">
        <f t="shared" si="62"/>
        <v>80.384622829600644</v>
      </c>
      <c r="Q456" s="8">
        <f t="shared" si="63"/>
        <v>84.79503195096801</v>
      </c>
      <c r="R456" s="8">
        <f t="shared" si="64"/>
        <v>83.876188274333259</v>
      </c>
      <c r="S456">
        <v>100</v>
      </c>
    </row>
    <row r="457" spans="1:19" x14ac:dyDescent="0.35">
      <c r="A457" s="2">
        <v>44314</v>
      </c>
      <c r="B457" s="6">
        <v>50.418224144641677</v>
      </c>
      <c r="C457" s="6">
        <v>66.330219833466288</v>
      </c>
      <c r="D457" s="6">
        <v>64.47055814538993</v>
      </c>
      <c r="E457" s="6">
        <v>72.693790490322073</v>
      </c>
      <c r="F457" s="6">
        <v>62.825253928147113</v>
      </c>
      <c r="G457" s="6">
        <v>80.696753837517647</v>
      </c>
      <c r="H457" s="6">
        <v>84.916621258314251</v>
      </c>
      <c r="I457" s="6">
        <v>84.086983721151611</v>
      </c>
      <c r="K457" s="8">
        <f t="shared" si="57"/>
        <v>50.418224144641677</v>
      </c>
      <c r="L457" s="8">
        <f t="shared" si="58"/>
        <v>66.330219833466288</v>
      </c>
      <c r="M457" s="8">
        <f t="shared" si="59"/>
        <v>64.47055814538993</v>
      </c>
      <c r="N457" s="8">
        <f t="shared" si="60"/>
        <v>72.693790490322073</v>
      </c>
      <c r="O457" s="8">
        <f t="shared" si="61"/>
        <v>62.825253928147113</v>
      </c>
      <c r="P457" s="8">
        <f t="shared" si="62"/>
        <v>80.696753837517647</v>
      </c>
      <c r="Q457" s="8">
        <f t="shared" si="63"/>
        <v>84.916621258314251</v>
      </c>
      <c r="R457" s="8">
        <f t="shared" si="64"/>
        <v>84.086983721151611</v>
      </c>
      <c r="S457">
        <v>100</v>
      </c>
    </row>
    <row r="458" spans="1:19" x14ac:dyDescent="0.35">
      <c r="A458" s="2">
        <v>44315</v>
      </c>
      <c r="B458" s="6">
        <v>50.346622996085813</v>
      </c>
      <c r="C458" s="6">
        <v>66.270583762588814</v>
      </c>
      <c r="D458" s="6">
        <v>64.356663156569624</v>
      </c>
      <c r="E458" s="6">
        <v>72.919012731680823</v>
      </c>
      <c r="F458" s="6">
        <v>63.245678619835672</v>
      </c>
      <c r="G458" s="6">
        <v>80.936296238942319</v>
      </c>
      <c r="H458" s="6">
        <v>85.051720488698962</v>
      </c>
      <c r="I458" s="6">
        <v>84.454175789802932</v>
      </c>
      <c r="K458" s="8">
        <f t="shared" si="57"/>
        <v>50.346622996085813</v>
      </c>
      <c r="L458" s="8">
        <f t="shared" si="58"/>
        <v>66.270583762588814</v>
      </c>
      <c r="M458" s="8">
        <f t="shared" si="59"/>
        <v>64.356663156569624</v>
      </c>
      <c r="N458" s="8">
        <f t="shared" si="60"/>
        <v>72.919012731680823</v>
      </c>
      <c r="O458" s="8">
        <f t="shared" si="61"/>
        <v>63.245678619835672</v>
      </c>
      <c r="P458" s="8">
        <f t="shared" si="62"/>
        <v>80.936296238942319</v>
      </c>
      <c r="Q458" s="8">
        <f t="shared" si="63"/>
        <v>85.051720488698962</v>
      </c>
      <c r="R458" s="8">
        <f t="shared" si="64"/>
        <v>84.454175789802932</v>
      </c>
      <c r="S458">
        <v>100</v>
      </c>
    </row>
    <row r="459" spans="1:19" x14ac:dyDescent="0.35">
      <c r="A459" s="2">
        <v>44316</v>
      </c>
      <c r="B459" s="6">
        <v>50.412716363983527</v>
      </c>
      <c r="C459" s="6">
        <v>66.263129253729119</v>
      </c>
      <c r="D459" s="6">
        <v>64.206801329174482</v>
      </c>
      <c r="E459" s="6">
        <v>73.144234973039573</v>
      </c>
      <c r="F459" s="6">
        <v>63.553153394354169</v>
      </c>
      <c r="G459" s="6">
        <v>81.066955730628507</v>
      </c>
      <c r="H459" s="6">
        <v>85.159799873006733</v>
      </c>
      <c r="I459" s="6">
        <v>84.787368592838391</v>
      </c>
      <c r="K459" s="8">
        <f t="shared" si="57"/>
        <v>50.412716363983527</v>
      </c>
      <c r="L459" s="8">
        <f t="shared" si="58"/>
        <v>66.263129253729119</v>
      </c>
      <c r="M459" s="8">
        <f t="shared" si="59"/>
        <v>64.206801329174482</v>
      </c>
      <c r="N459" s="8">
        <f t="shared" si="60"/>
        <v>73.144234973039573</v>
      </c>
      <c r="O459" s="8">
        <f t="shared" si="61"/>
        <v>63.553153394354169</v>
      </c>
      <c r="P459" s="8">
        <f t="shared" si="62"/>
        <v>81.066955730628507</v>
      </c>
      <c r="Q459" s="8">
        <f t="shared" si="63"/>
        <v>85.159799873006733</v>
      </c>
      <c r="R459" s="8">
        <f t="shared" si="64"/>
        <v>84.787368592838391</v>
      </c>
      <c r="S459">
        <v>100</v>
      </c>
    </row>
    <row r="460" spans="1:19" x14ac:dyDescent="0.35">
      <c r="A460" s="2">
        <v>44317</v>
      </c>
      <c r="B460" s="6">
        <v>50.533887538462679</v>
      </c>
      <c r="C460" s="6">
        <v>66.158766129693547</v>
      </c>
      <c r="D460" s="6">
        <v>64.272740533228344</v>
      </c>
      <c r="E460" s="6">
        <v>73.197228441594575</v>
      </c>
      <c r="F460" s="6">
        <v>63.848078178075994</v>
      </c>
      <c r="G460" s="6">
        <v>81.023402566733111</v>
      </c>
      <c r="H460" s="6">
        <v>85.234104449718345</v>
      </c>
      <c r="I460" s="6">
        <v>85.038963158395774</v>
      </c>
      <c r="K460" s="8">
        <f t="shared" si="57"/>
        <v>50.533887538462679</v>
      </c>
      <c r="L460" s="8">
        <f t="shared" si="58"/>
        <v>66.158766129693547</v>
      </c>
      <c r="M460" s="8">
        <f t="shared" si="59"/>
        <v>64.272740533228344</v>
      </c>
      <c r="N460" s="8">
        <f t="shared" si="60"/>
        <v>73.197228441594575</v>
      </c>
      <c r="O460" s="8">
        <f t="shared" si="61"/>
        <v>63.848078178075994</v>
      </c>
      <c r="P460" s="8">
        <f t="shared" si="62"/>
        <v>81.023402566733111</v>
      </c>
      <c r="Q460" s="8">
        <f t="shared" si="63"/>
        <v>85.234104449718345</v>
      </c>
      <c r="R460" s="8">
        <f t="shared" si="64"/>
        <v>85.038963158395774</v>
      </c>
      <c r="S460">
        <v>100</v>
      </c>
    </row>
    <row r="461" spans="1:19" x14ac:dyDescent="0.35">
      <c r="A461" s="2">
        <v>44318</v>
      </c>
      <c r="B461" s="6">
        <v>50.76521432610469</v>
      </c>
      <c r="C461" s="6">
        <v>66.419673939782484</v>
      </c>
      <c r="D461" s="6">
        <v>64.374646575857042</v>
      </c>
      <c r="E461" s="6">
        <v>73.283342827996449</v>
      </c>
      <c r="F461" s="6">
        <v>64.205752915781176</v>
      </c>
      <c r="G461" s="6">
        <v>81.146803197770069</v>
      </c>
      <c r="H461" s="6">
        <v>85.288144141872223</v>
      </c>
      <c r="I461" s="6">
        <v>85.419754933293433</v>
      </c>
      <c r="K461" s="8">
        <f t="shared" si="57"/>
        <v>50.76521432610469</v>
      </c>
      <c r="L461" s="8">
        <f t="shared" si="58"/>
        <v>66.419673939782484</v>
      </c>
      <c r="M461" s="8">
        <f t="shared" si="59"/>
        <v>64.374646575857042</v>
      </c>
      <c r="N461" s="8">
        <f t="shared" si="60"/>
        <v>73.283342827996449</v>
      </c>
      <c r="O461" s="8">
        <f t="shared" si="61"/>
        <v>64.205752915781176</v>
      </c>
      <c r="P461" s="8">
        <f t="shared" si="62"/>
        <v>81.146803197770069</v>
      </c>
      <c r="Q461" s="8">
        <f t="shared" si="63"/>
        <v>85.288144141872223</v>
      </c>
      <c r="R461" s="8">
        <f t="shared" si="64"/>
        <v>85.419754933293433</v>
      </c>
      <c r="S461">
        <v>100</v>
      </c>
    </row>
    <row r="462" spans="1:19" x14ac:dyDescent="0.35">
      <c r="A462" s="2">
        <v>44319</v>
      </c>
      <c r="B462" s="6">
        <v>51.112204507567697</v>
      </c>
      <c r="C462" s="6">
        <v>66.606036661274572</v>
      </c>
      <c r="D462" s="6">
        <v>64.488541564677348</v>
      </c>
      <c r="E462" s="6">
        <v>73.336336296551451</v>
      </c>
      <c r="F462" s="6">
        <v>64.613627616673071</v>
      </c>
      <c r="G462" s="6">
        <v>81.190356361665451</v>
      </c>
      <c r="H462" s="6">
        <v>85.382713603141525</v>
      </c>
      <c r="I462" s="6">
        <v>85.793746855067923</v>
      </c>
      <c r="K462" s="8">
        <f t="shared" si="57"/>
        <v>51.112204507567697</v>
      </c>
      <c r="L462" s="8">
        <f t="shared" si="58"/>
        <v>66.606036661274572</v>
      </c>
      <c r="M462" s="8">
        <f t="shared" si="59"/>
        <v>64.488541564677348</v>
      </c>
      <c r="N462" s="8">
        <f t="shared" si="60"/>
        <v>73.336336296551451</v>
      </c>
      <c r="O462" s="8">
        <f t="shared" si="61"/>
        <v>64.613627616673071</v>
      </c>
      <c r="P462" s="8">
        <f t="shared" si="62"/>
        <v>81.190356361665451</v>
      </c>
      <c r="Q462" s="8">
        <f t="shared" si="63"/>
        <v>85.382713603141525</v>
      </c>
      <c r="R462" s="8">
        <f t="shared" si="64"/>
        <v>85.793746855067923</v>
      </c>
      <c r="S462">
        <v>100</v>
      </c>
    </row>
    <row r="463" spans="1:19" x14ac:dyDescent="0.35">
      <c r="A463" s="2">
        <v>44320</v>
      </c>
      <c r="B463" s="6">
        <v>51.415132443765565</v>
      </c>
      <c r="C463" s="6">
        <v>66.755126838468257</v>
      </c>
      <c r="D463" s="6">
        <v>64.662381284455719</v>
      </c>
      <c r="E463" s="6">
        <v>73.435699050092083</v>
      </c>
      <c r="F463" s="6">
        <v>64.808152474021512</v>
      </c>
      <c r="G463" s="6">
        <v>81.190356361665451</v>
      </c>
      <c r="H463" s="6">
        <v>85.457018179853122</v>
      </c>
      <c r="I463" s="6">
        <v>86.181338483088751</v>
      </c>
      <c r="K463" s="8">
        <f t="shared" si="57"/>
        <v>51.415132443765565</v>
      </c>
      <c r="L463" s="8">
        <f t="shared" si="58"/>
        <v>66.755126838468257</v>
      </c>
      <c r="M463" s="8">
        <f t="shared" si="59"/>
        <v>64.662381284455719</v>
      </c>
      <c r="N463" s="8">
        <f t="shared" si="60"/>
        <v>73.435699050092083</v>
      </c>
      <c r="O463" s="8">
        <f t="shared" si="61"/>
        <v>64.808152474021512</v>
      </c>
      <c r="P463" s="8">
        <f t="shared" si="62"/>
        <v>81.190356361665451</v>
      </c>
      <c r="Q463" s="8">
        <f t="shared" si="63"/>
        <v>85.457018179853122</v>
      </c>
      <c r="R463" s="8">
        <f t="shared" si="64"/>
        <v>86.181338483088751</v>
      </c>
      <c r="S463">
        <v>100</v>
      </c>
    </row>
    <row r="464" spans="1:19" x14ac:dyDescent="0.35">
      <c r="A464" s="2">
        <v>44321</v>
      </c>
      <c r="B464" s="6">
        <v>51.795169309177446</v>
      </c>
      <c r="C464" s="6">
        <v>67.068216210574974</v>
      </c>
      <c r="D464" s="6">
        <v>64.824232058042469</v>
      </c>
      <c r="E464" s="6">
        <v>73.588055272187717</v>
      </c>
      <c r="F464" s="6">
        <v>64.965027358979924</v>
      </c>
      <c r="G464" s="6">
        <v>81.183097501016221</v>
      </c>
      <c r="H464" s="6">
        <v>85.538077718083954</v>
      </c>
      <c r="I464" s="6">
        <v>86.52133113924738</v>
      </c>
      <c r="K464" s="8">
        <f t="shared" si="57"/>
        <v>51.795169309177446</v>
      </c>
      <c r="L464" s="8">
        <f t="shared" si="58"/>
        <v>67.068216210574974</v>
      </c>
      <c r="M464" s="8">
        <f t="shared" si="59"/>
        <v>64.824232058042469</v>
      </c>
      <c r="N464" s="8">
        <f t="shared" si="60"/>
        <v>73.588055272187717</v>
      </c>
      <c r="O464" s="8">
        <f t="shared" si="61"/>
        <v>64.965027358979924</v>
      </c>
      <c r="P464" s="8">
        <f t="shared" si="62"/>
        <v>81.183097501016221</v>
      </c>
      <c r="Q464" s="8">
        <f t="shared" si="63"/>
        <v>85.538077718083954</v>
      </c>
      <c r="R464" s="8">
        <f t="shared" si="64"/>
        <v>86.52133113924738</v>
      </c>
      <c r="S464">
        <v>100</v>
      </c>
    </row>
    <row r="465" spans="1:19" x14ac:dyDescent="0.35">
      <c r="A465" s="2">
        <v>44322</v>
      </c>
      <c r="B465" s="6">
        <v>52.208252858538174</v>
      </c>
      <c r="C465" s="6">
        <v>67.336578529523592</v>
      </c>
      <c r="D465" s="6">
        <v>64.99807177782084</v>
      </c>
      <c r="E465" s="6">
        <v>73.641048740742704</v>
      </c>
      <c r="F465" s="6">
        <v>65.121902243938351</v>
      </c>
      <c r="G465" s="6">
        <v>81.291980410754704</v>
      </c>
      <c r="H465" s="6">
        <v>85.652912063910961</v>
      </c>
      <c r="I465" s="6">
        <v>86.759325998558424</v>
      </c>
      <c r="K465" s="8">
        <f t="shared" si="57"/>
        <v>52.208252858538174</v>
      </c>
      <c r="L465" s="8">
        <f t="shared" si="58"/>
        <v>67.336578529523592</v>
      </c>
      <c r="M465" s="8">
        <f t="shared" si="59"/>
        <v>64.99807177782084</v>
      </c>
      <c r="N465" s="8">
        <f t="shared" si="60"/>
        <v>73.641048740742704</v>
      </c>
      <c r="O465" s="8">
        <f t="shared" si="61"/>
        <v>65.121902243938351</v>
      </c>
      <c r="P465" s="8">
        <f t="shared" si="62"/>
        <v>81.291980410754704</v>
      </c>
      <c r="Q465" s="8">
        <f t="shared" si="63"/>
        <v>85.652912063910961</v>
      </c>
      <c r="R465" s="8">
        <f t="shared" si="64"/>
        <v>86.759325998558424</v>
      </c>
      <c r="S465">
        <v>100</v>
      </c>
    </row>
    <row r="466" spans="1:19" x14ac:dyDescent="0.35">
      <c r="A466" s="2">
        <v>44323</v>
      </c>
      <c r="B466" s="6">
        <v>52.626844188557044</v>
      </c>
      <c r="C466" s="6">
        <v>67.694394954788407</v>
      </c>
      <c r="D466" s="6">
        <v>65.189894916886615</v>
      </c>
      <c r="E466" s="6">
        <v>73.713914760005835</v>
      </c>
      <c r="F466" s="6">
        <v>65.448202004651847</v>
      </c>
      <c r="G466" s="6">
        <v>81.509746230231684</v>
      </c>
      <c r="H466" s="6">
        <v>85.605627333276317</v>
      </c>
      <c r="I466" s="6">
        <v>86.990521004746299</v>
      </c>
      <c r="K466" s="8">
        <f t="shared" si="57"/>
        <v>52.626844188557044</v>
      </c>
      <c r="L466" s="8">
        <f t="shared" si="58"/>
        <v>67.694394954788407</v>
      </c>
      <c r="M466" s="8">
        <f t="shared" si="59"/>
        <v>65.189894916886615</v>
      </c>
      <c r="N466" s="8">
        <f t="shared" si="60"/>
        <v>73.713914760005835</v>
      </c>
      <c r="O466" s="8">
        <f t="shared" si="61"/>
        <v>65.448202004651847</v>
      </c>
      <c r="P466" s="8">
        <f t="shared" si="62"/>
        <v>81.509746230231684</v>
      </c>
      <c r="Q466" s="8">
        <f t="shared" si="63"/>
        <v>85.605627333276317</v>
      </c>
      <c r="R466" s="8">
        <f t="shared" si="64"/>
        <v>86.990521004746299</v>
      </c>
      <c r="S466">
        <v>100</v>
      </c>
    </row>
    <row r="467" spans="1:19" x14ac:dyDescent="0.35">
      <c r="A467" s="2">
        <v>44324</v>
      </c>
      <c r="B467" s="6">
        <v>53.034419957259637</v>
      </c>
      <c r="C467" s="6">
        <v>67.985120800316082</v>
      </c>
      <c r="D467" s="6">
        <v>65.513596464060129</v>
      </c>
      <c r="E467" s="6">
        <v>73.952385368503343</v>
      </c>
      <c r="F467" s="6">
        <v>65.761951774568686</v>
      </c>
      <c r="G467" s="6">
        <v>81.894465844641005</v>
      </c>
      <c r="H467" s="6">
        <v>85.754236486699497</v>
      </c>
      <c r="I467" s="6">
        <v>87.289714542165882</v>
      </c>
      <c r="K467" s="8">
        <f t="shared" si="57"/>
        <v>53.034419957259637</v>
      </c>
      <c r="L467" s="8">
        <f t="shared" si="58"/>
        <v>67.985120800316082</v>
      </c>
      <c r="M467" s="8">
        <f t="shared" si="59"/>
        <v>65.513596464060129</v>
      </c>
      <c r="N467" s="8">
        <f t="shared" si="60"/>
        <v>73.952385368503343</v>
      </c>
      <c r="O467" s="8">
        <f t="shared" si="61"/>
        <v>65.761951774568686</v>
      </c>
      <c r="P467" s="8">
        <f t="shared" si="62"/>
        <v>81.894465844641005</v>
      </c>
      <c r="Q467" s="8">
        <f t="shared" si="63"/>
        <v>85.754236486699497</v>
      </c>
      <c r="R467" s="8">
        <f t="shared" si="64"/>
        <v>87.289714542165882</v>
      </c>
      <c r="S467">
        <v>100</v>
      </c>
    </row>
    <row r="468" spans="1:19" x14ac:dyDescent="0.35">
      <c r="A468" s="2">
        <v>44325</v>
      </c>
      <c r="B468" s="6">
        <v>53.458519067936649</v>
      </c>
      <c r="C468" s="6">
        <v>68.350391734440578</v>
      </c>
      <c r="D468" s="6">
        <v>65.675447237646878</v>
      </c>
      <c r="E468" s="6">
        <v>74.230601078417095</v>
      </c>
      <c r="F468" s="6">
        <v>66.094526530680525</v>
      </c>
      <c r="G468" s="6">
        <v>82.271926598401095</v>
      </c>
      <c r="H468" s="6">
        <v>85.96364029379582</v>
      </c>
      <c r="I468" s="6">
        <v>87.500509988984234</v>
      </c>
      <c r="K468" s="8">
        <f t="shared" si="57"/>
        <v>53.458519067936649</v>
      </c>
      <c r="L468" s="8">
        <f t="shared" si="58"/>
        <v>68.350391734440578</v>
      </c>
      <c r="M468" s="8">
        <f t="shared" si="59"/>
        <v>65.675447237646878</v>
      </c>
      <c r="N468" s="8">
        <f t="shared" si="60"/>
        <v>74.230601078417095</v>
      </c>
      <c r="O468" s="8">
        <f t="shared" si="61"/>
        <v>66.094526530680525</v>
      </c>
      <c r="P468" s="8">
        <f t="shared" si="62"/>
        <v>82.271926598401095</v>
      </c>
      <c r="Q468" s="8">
        <f t="shared" si="63"/>
        <v>85.96364029379582</v>
      </c>
      <c r="R468" s="8">
        <f t="shared" si="64"/>
        <v>87.500509988984234</v>
      </c>
      <c r="S468">
        <v>100</v>
      </c>
    </row>
    <row r="469" spans="1:19" x14ac:dyDescent="0.35">
      <c r="A469" s="2">
        <v>44326</v>
      </c>
      <c r="B469" s="6">
        <v>53.85507927532295</v>
      </c>
      <c r="C469" s="6">
        <v>68.730571686284463</v>
      </c>
      <c r="D469" s="6">
        <v>65.681441710742675</v>
      </c>
      <c r="E469" s="6">
        <v>74.628052092579594</v>
      </c>
      <c r="F469" s="6">
        <v>66.345526346614008</v>
      </c>
      <c r="G469" s="6">
        <v>82.634869630862724</v>
      </c>
      <c r="H469" s="6">
        <v>86.139269293295939</v>
      </c>
      <c r="I469" s="6">
        <v>87.718105288925756</v>
      </c>
      <c r="K469" s="8">
        <f t="shared" si="57"/>
        <v>53.85507927532295</v>
      </c>
      <c r="L469" s="8">
        <f t="shared" si="58"/>
        <v>68.730571686284463</v>
      </c>
      <c r="M469" s="8">
        <f t="shared" si="59"/>
        <v>65.681441710742675</v>
      </c>
      <c r="N469" s="8">
        <f t="shared" si="60"/>
        <v>74.628052092579594</v>
      </c>
      <c r="O469" s="8">
        <f t="shared" si="61"/>
        <v>66.345526346614008</v>
      </c>
      <c r="P469" s="8">
        <f t="shared" si="62"/>
        <v>82.634869630862724</v>
      </c>
      <c r="Q469" s="8">
        <f t="shared" si="63"/>
        <v>86.139269293295939</v>
      </c>
      <c r="R469" s="8">
        <f t="shared" si="64"/>
        <v>87.718105288925756</v>
      </c>
      <c r="S469">
        <v>100</v>
      </c>
    </row>
    <row r="470" spans="1:19" x14ac:dyDescent="0.35">
      <c r="A470" s="2">
        <v>44327</v>
      </c>
      <c r="B470" s="6">
        <v>54.262655044025536</v>
      </c>
      <c r="C470" s="6">
        <v>69.207660253304226</v>
      </c>
      <c r="D470" s="6">
        <v>65.789342226467184</v>
      </c>
      <c r="E470" s="6">
        <v>74.959261271048348</v>
      </c>
      <c r="F470" s="6">
        <v>66.740851056709218</v>
      </c>
      <c r="G470" s="6">
        <v>83.034106966570505</v>
      </c>
      <c r="H470" s="6">
        <v>86.314898292796073</v>
      </c>
      <c r="I470" s="6">
        <v>87.928900735744108</v>
      </c>
      <c r="K470" s="8">
        <f t="shared" si="57"/>
        <v>54.262655044025536</v>
      </c>
      <c r="L470" s="8">
        <f t="shared" si="58"/>
        <v>69.207660253304226</v>
      </c>
      <c r="M470" s="8">
        <f t="shared" si="59"/>
        <v>65.789342226467184</v>
      </c>
      <c r="N470" s="8">
        <f t="shared" si="60"/>
        <v>74.959261271048348</v>
      </c>
      <c r="O470" s="8">
        <f t="shared" si="61"/>
        <v>66.740851056709218</v>
      </c>
      <c r="P470" s="8">
        <f t="shared" si="62"/>
        <v>83.034106966570505</v>
      </c>
      <c r="Q470" s="8">
        <f t="shared" si="63"/>
        <v>86.314898292796073</v>
      </c>
      <c r="R470" s="8">
        <f t="shared" si="64"/>
        <v>87.928900735744108</v>
      </c>
      <c r="S470">
        <v>100</v>
      </c>
    </row>
    <row r="471" spans="1:19" x14ac:dyDescent="0.35">
      <c r="A471" s="2">
        <v>44328</v>
      </c>
      <c r="B471" s="6">
        <v>54.653707470753695</v>
      </c>
      <c r="C471" s="6">
        <v>69.595294714007778</v>
      </c>
      <c r="D471" s="6">
        <v>65.999148784820378</v>
      </c>
      <c r="E471" s="6">
        <v>75.502444323737109</v>
      </c>
      <c r="F471" s="6">
        <v>67.224025702381141</v>
      </c>
      <c r="G471" s="6">
        <v>83.42608544162907</v>
      </c>
      <c r="H471" s="6">
        <v>86.5445669844501</v>
      </c>
      <c r="I471" s="6">
        <v>88.268893391902736</v>
      </c>
      <c r="K471" s="8">
        <f t="shared" si="57"/>
        <v>54.653707470753695</v>
      </c>
      <c r="L471" s="8">
        <f t="shared" si="58"/>
        <v>69.595294714007778</v>
      </c>
      <c r="M471" s="8">
        <f t="shared" si="59"/>
        <v>65.999148784820378</v>
      </c>
      <c r="N471" s="8">
        <f t="shared" si="60"/>
        <v>75.502444323737109</v>
      </c>
      <c r="O471" s="8">
        <f t="shared" si="61"/>
        <v>67.224025702381141</v>
      </c>
      <c r="P471" s="8">
        <f t="shared" si="62"/>
        <v>83.42608544162907</v>
      </c>
      <c r="Q471" s="8">
        <f t="shared" si="63"/>
        <v>86.5445669844501</v>
      </c>
      <c r="R471" s="8">
        <f t="shared" si="64"/>
        <v>88.268893391902736</v>
      </c>
      <c r="S471">
        <v>100</v>
      </c>
    </row>
    <row r="472" spans="1:19" x14ac:dyDescent="0.35">
      <c r="A472" s="2">
        <v>44329</v>
      </c>
      <c r="B472" s="6">
        <v>55.028236555507419</v>
      </c>
      <c r="C472" s="6">
        <v>69.990383683571011</v>
      </c>
      <c r="D472" s="6">
        <v>66.220944289365193</v>
      </c>
      <c r="E472" s="6">
        <v>76.045627376425855</v>
      </c>
      <c r="F472" s="6">
        <v>67.625625407874693</v>
      </c>
      <c r="G472" s="6">
        <v>83.716439867598368</v>
      </c>
      <c r="H472" s="6">
        <v>86.740460868507938</v>
      </c>
      <c r="I472" s="6">
        <v>88.574886782445489</v>
      </c>
      <c r="K472" s="8">
        <f t="shared" si="57"/>
        <v>55.028236555507419</v>
      </c>
      <c r="L472" s="8">
        <f t="shared" si="58"/>
        <v>69.990383683571011</v>
      </c>
      <c r="M472" s="8">
        <f t="shared" si="59"/>
        <v>66.220944289365193</v>
      </c>
      <c r="N472" s="8">
        <f t="shared" si="60"/>
        <v>76.045627376425855</v>
      </c>
      <c r="O472" s="8">
        <f t="shared" si="61"/>
        <v>67.625625407874693</v>
      </c>
      <c r="P472" s="8">
        <f t="shared" si="62"/>
        <v>83.716439867598368</v>
      </c>
      <c r="Q472" s="8">
        <f t="shared" si="63"/>
        <v>86.740460868507938</v>
      </c>
      <c r="R472" s="8">
        <f t="shared" si="64"/>
        <v>88.574886782445489</v>
      </c>
      <c r="S472">
        <v>100</v>
      </c>
    </row>
    <row r="473" spans="1:19" x14ac:dyDescent="0.35">
      <c r="A473" s="2">
        <v>44330</v>
      </c>
      <c r="B473" s="6">
        <v>55.105345484721425</v>
      </c>
      <c r="C473" s="6">
        <v>70.117110334185639</v>
      </c>
      <c r="D473" s="6">
        <v>66.394784009143564</v>
      </c>
      <c r="E473" s="6">
        <v>76.522568593420857</v>
      </c>
      <c r="F473" s="6">
        <v>67.895450210003176</v>
      </c>
      <c r="G473" s="6">
        <v>83.955982269023025</v>
      </c>
      <c r="H473" s="6">
        <v>87.051189098392797</v>
      </c>
      <c r="I473" s="6">
        <v>88.880880172988256</v>
      </c>
      <c r="K473" s="8">
        <f t="shared" si="57"/>
        <v>55.105345484721425</v>
      </c>
      <c r="L473" s="8">
        <f t="shared" si="58"/>
        <v>70.117110334185639</v>
      </c>
      <c r="M473" s="8">
        <f t="shared" si="59"/>
        <v>66.394784009143564</v>
      </c>
      <c r="N473" s="8">
        <f t="shared" si="60"/>
        <v>76.522568593420857</v>
      </c>
      <c r="O473" s="8">
        <f t="shared" si="61"/>
        <v>67.895450210003176</v>
      </c>
      <c r="P473" s="8">
        <f t="shared" si="62"/>
        <v>83.955982269023025</v>
      </c>
      <c r="Q473" s="8">
        <f t="shared" si="63"/>
        <v>87.051189098392797</v>
      </c>
      <c r="R473" s="8">
        <f t="shared" si="64"/>
        <v>88.880880172988256</v>
      </c>
      <c r="S473">
        <v>100</v>
      </c>
    </row>
    <row r="474" spans="1:19" x14ac:dyDescent="0.35">
      <c r="A474" s="2">
        <v>44331</v>
      </c>
      <c r="B474" s="6">
        <v>55.165931071960998</v>
      </c>
      <c r="C474" s="6">
        <v>70.266200511379324</v>
      </c>
      <c r="D474" s="6">
        <v>66.394784009143564</v>
      </c>
      <c r="E474" s="6">
        <v>76.886898689736498</v>
      </c>
      <c r="F474" s="6">
        <v>68.171550007529987</v>
      </c>
      <c r="G474" s="6">
        <v>84.13745378525384</v>
      </c>
      <c r="H474" s="6">
        <v>87.152513521181334</v>
      </c>
      <c r="I474" s="6">
        <v>89.098475472929778</v>
      </c>
      <c r="K474" s="8">
        <f t="shared" si="57"/>
        <v>55.165931071960998</v>
      </c>
      <c r="L474" s="8">
        <f t="shared" si="58"/>
        <v>70.266200511379324</v>
      </c>
      <c r="M474" s="8">
        <f t="shared" si="59"/>
        <v>66.394784009143564</v>
      </c>
      <c r="N474" s="8">
        <f t="shared" si="60"/>
        <v>76.886898689736498</v>
      </c>
      <c r="O474" s="8">
        <f t="shared" si="61"/>
        <v>68.171550007529987</v>
      </c>
      <c r="P474" s="8">
        <f t="shared" si="62"/>
        <v>84.13745378525384</v>
      </c>
      <c r="Q474" s="8">
        <f t="shared" si="63"/>
        <v>87.152513521181334</v>
      </c>
      <c r="R474" s="8">
        <f t="shared" si="64"/>
        <v>89.098475472929778</v>
      </c>
      <c r="S474">
        <v>100</v>
      </c>
    </row>
    <row r="475" spans="1:19" x14ac:dyDescent="0.35">
      <c r="A475" s="2">
        <v>44332</v>
      </c>
      <c r="B475" s="6">
        <v>55.154915510644713</v>
      </c>
      <c r="C475" s="6">
        <v>70.20656444050185</v>
      </c>
      <c r="D475" s="6">
        <v>66.490695578676451</v>
      </c>
      <c r="E475" s="6">
        <v>77.191611133927751</v>
      </c>
      <c r="F475" s="6">
        <v>68.378624855675099</v>
      </c>
      <c r="G475" s="6">
        <v>84.181006949149236</v>
      </c>
      <c r="H475" s="6">
        <v>87.233573059412151</v>
      </c>
      <c r="I475" s="6">
        <v>89.397669010349375</v>
      </c>
      <c r="K475" s="8">
        <f t="shared" si="57"/>
        <v>55.154915510644713</v>
      </c>
      <c r="L475" s="8">
        <f t="shared" si="58"/>
        <v>70.20656444050185</v>
      </c>
      <c r="M475" s="8">
        <f t="shared" si="59"/>
        <v>66.490695578676451</v>
      </c>
      <c r="N475" s="8">
        <f t="shared" si="60"/>
        <v>77.191611133927751</v>
      </c>
      <c r="O475" s="8">
        <f t="shared" si="61"/>
        <v>68.378624855675099</v>
      </c>
      <c r="P475" s="8">
        <f t="shared" si="62"/>
        <v>84.181006949149236</v>
      </c>
      <c r="Q475" s="8">
        <f t="shared" si="63"/>
        <v>87.233573059412151</v>
      </c>
      <c r="R475" s="8">
        <f t="shared" si="64"/>
        <v>89.397669010349375</v>
      </c>
      <c r="S475">
        <v>100</v>
      </c>
    </row>
    <row r="476" spans="1:19" x14ac:dyDescent="0.35">
      <c r="A476" s="2">
        <v>44333</v>
      </c>
      <c r="B476" s="6">
        <v>55.105345484721425</v>
      </c>
      <c r="C476" s="6">
        <v>70.184200913922794</v>
      </c>
      <c r="D476" s="6">
        <v>66.586607148209339</v>
      </c>
      <c r="E476" s="6">
        <v>77.370464090300871</v>
      </c>
      <c r="F476" s="6">
        <v>68.604524690015211</v>
      </c>
      <c r="G476" s="6">
        <v>84.289889858887733</v>
      </c>
      <c r="H476" s="6">
        <v>87.321387559162233</v>
      </c>
      <c r="I476" s="6">
        <v>89.703662400892128</v>
      </c>
      <c r="K476" s="8">
        <f t="shared" si="57"/>
        <v>55.105345484721425</v>
      </c>
      <c r="L476" s="8">
        <f t="shared" si="58"/>
        <v>70.184200913922794</v>
      </c>
      <c r="M476" s="8">
        <f t="shared" si="59"/>
        <v>66.586607148209339</v>
      </c>
      <c r="N476" s="8">
        <f t="shared" si="60"/>
        <v>77.370464090300871</v>
      </c>
      <c r="O476" s="8">
        <f t="shared" si="61"/>
        <v>68.604524690015211</v>
      </c>
      <c r="P476" s="8">
        <f t="shared" si="62"/>
        <v>84.289889858887733</v>
      </c>
      <c r="Q476" s="8">
        <f t="shared" si="63"/>
        <v>87.321387559162233</v>
      </c>
      <c r="R476" s="8">
        <f t="shared" si="64"/>
        <v>89.703662400892128</v>
      </c>
      <c r="S476">
        <v>100</v>
      </c>
    </row>
    <row r="477" spans="1:19" x14ac:dyDescent="0.35">
      <c r="A477" s="2">
        <v>44334</v>
      </c>
      <c r="B477" s="6">
        <v>55.11636104603771</v>
      </c>
      <c r="C477" s="6">
        <v>70.161837387343752</v>
      </c>
      <c r="D477" s="6">
        <v>66.574618202017732</v>
      </c>
      <c r="E477" s="6">
        <v>77.61555888236775</v>
      </c>
      <c r="F477" s="6">
        <v>68.849249510550351</v>
      </c>
      <c r="G477" s="6">
        <v>84.384255047327756</v>
      </c>
      <c r="H477" s="6">
        <v>87.402447097393051</v>
      </c>
      <c r="I477" s="6">
        <v>89.962056819572695</v>
      </c>
      <c r="K477" s="8">
        <f t="shared" si="57"/>
        <v>55.11636104603771</v>
      </c>
      <c r="L477" s="8">
        <f t="shared" si="58"/>
        <v>70.161837387343752</v>
      </c>
      <c r="M477" s="8">
        <f t="shared" si="59"/>
        <v>66.574618202017732</v>
      </c>
      <c r="N477" s="8">
        <f t="shared" si="60"/>
        <v>77.61555888236775</v>
      </c>
      <c r="O477" s="8">
        <f t="shared" si="61"/>
        <v>68.849249510550351</v>
      </c>
      <c r="P477" s="8">
        <f t="shared" si="62"/>
        <v>84.384255047327756</v>
      </c>
      <c r="Q477" s="8">
        <f t="shared" si="63"/>
        <v>87.402447097393051</v>
      </c>
      <c r="R477" s="8">
        <f t="shared" si="64"/>
        <v>89.962056819572695</v>
      </c>
      <c r="S477">
        <v>100</v>
      </c>
    </row>
    <row r="478" spans="1:19" x14ac:dyDescent="0.35">
      <c r="A478" s="2">
        <v>44335</v>
      </c>
      <c r="B478" s="6">
        <v>55.138392168670286</v>
      </c>
      <c r="C478" s="6">
        <v>70.191655422782475</v>
      </c>
      <c r="D478" s="6">
        <v>66.430750847718386</v>
      </c>
      <c r="E478" s="6">
        <v>77.655303983784009</v>
      </c>
      <c r="F478" s="6">
        <v>69.093974331085477</v>
      </c>
      <c r="G478" s="6">
        <v>84.471361375118548</v>
      </c>
      <c r="H478" s="6">
        <v>87.388937174354581</v>
      </c>
      <c r="I478" s="6">
        <v>90.064054616420265</v>
      </c>
      <c r="K478" s="8">
        <f t="shared" si="57"/>
        <v>55.138392168670286</v>
      </c>
      <c r="L478" s="8">
        <f t="shared" si="58"/>
        <v>70.191655422782475</v>
      </c>
      <c r="M478" s="8">
        <f t="shared" si="59"/>
        <v>66.430750847718386</v>
      </c>
      <c r="N478" s="8">
        <f t="shared" si="60"/>
        <v>77.655303983784009</v>
      </c>
      <c r="O478" s="8">
        <f t="shared" si="61"/>
        <v>69.093974331085477</v>
      </c>
      <c r="P478" s="8">
        <f t="shared" si="62"/>
        <v>84.471361375118548</v>
      </c>
      <c r="Q478" s="8">
        <f t="shared" si="63"/>
        <v>87.388937174354581</v>
      </c>
      <c r="R478" s="8">
        <f t="shared" si="64"/>
        <v>90.064054616420265</v>
      </c>
      <c r="S478">
        <v>100</v>
      </c>
    </row>
    <row r="479" spans="1:19" x14ac:dyDescent="0.35">
      <c r="A479" s="2">
        <v>44336</v>
      </c>
      <c r="B479" s="6">
        <v>55.281594465782007</v>
      </c>
      <c r="C479" s="6">
        <v>70.243836984800268</v>
      </c>
      <c r="D479" s="6">
        <v>66.298872439610662</v>
      </c>
      <c r="E479" s="6">
        <v>77.721545819477754</v>
      </c>
      <c r="F479" s="6">
        <v>69.44537407339233</v>
      </c>
      <c r="G479" s="6">
        <v>84.587503145506261</v>
      </c>
      <c r="H479" s="6">
        <v>87.395692135873816</v>
      </c>
      <c r="I479" s="6">
        <v>90.213651385130063</v>
      </c>
      <c r="K479" s="8">
        <f t="shared" si="57"/>
        <v>55.281594465782007</v>
      </c>
      <c r="L479" s="8">
        <f t="shared" si="58"/>
        <v>70.243836984800268</v>
      </c>
      <c r="M479" s="8">
        <f t="shared" si="59"/>
        <v>66.298872439610662</v>
      </c>
      <c r="N479" s="8">
        <f t="shared" si="60"/>
        <v>77.721545819477754</v>
      </c>
      <c r="O479" s="8">
        <f t="shared" si="61"/>
        <v>69.44537407339233</v>
      </c>
      <c r="P479" s="8">
        <f t="shared" si="62"/>
        <v>84.587503145506261</v>
      </c>
      <c r="Q479" s="8">
        <f t="shared" si="63"/>
        <v>87.395692135873816</v>
      </c>
      <c r="R479" s="8">
        <f t="shared" si="64"/>
        <v>90.213651385130063</v>
      </c>
      <c r="S479">
        <v>100</v>
      </c>
    </row>
    <row r="480" spans="1:19" x14ac:dyDescent="0.35">
      <c r="A480" s="2">
        <v>44337</v>
      </c>
      <c r="B480" s="6">
        <v>55.584522401979875</v>
      </c>
      <c r="C480" s="6">
        <v>70.355654617695521</v>
      </c>
      <c r="D480" s="6">
        <v>66.274894547227447</v>
      </c>
      <c r="E480" s="6">
        <v>77.820908573018386</v>
      </c>
      <c r="F480" s="6">
        <v>69.734023861715826</v>
      </c>
      <c r="G480" s="6">
        <v>84.718162637192435</v>
      </c>
      <c r="H480" s="6">
        <v>87.38218221283536</v>
      </c>
      <c r="I480" s="6">
        <v>90.315649181977662</v>
      </c>
      <c r="K480" s="8">
        <f t="shared" si="57"/>
        <v>55.584522401979875</v>
      </c>
      <c r="L480" s="8">
        <f t="shared" si="58"/>
        <v>70.355654617695521</v>
      </c>
      <c r="M480" s="8">
        <f t="shared" si="59"/>
        <v>66.274894547227447</v>
      </c>
      <c r="N480" s="8">
        <f t="shared" si="60"/>
        <v>77.820908573018386</v>
      </c>
      <c r="O480" s="8">
        <f t="shared" si="61"/>
        <v>69.734023861715826</v>
      </c>
      <c r="P480" s="8">
        <f t="shared" si="62"/>
        <v>84.718162637192435</v>
      </c>
      <c r="Q480" s="8">
        <f t="shared" si="63"/>
        <v>87.38218221283536</v>
      </c>
      <c r="R480" s="8">
        <f t="shared" si="64"/>
        <v>90.315649181977662</v>
      </c>
      <c r="S480">
        <v>100</v>
      </c>
    </row>
    <row r="481" spans="1:19" x14ac:dyDescent="0.35">
      <c r="A481" s="2">
        <v>44338</v>
      </c>
      <c r="B481" s="6">
        <v>55.887450338177743</v>
      </c>
      <c r="C481" s="6">
        <v>70.519653812608553</v>
      </c>
      <c r="D481" s="6">
        <v>66.274894547227447</v>
      </c>
      <c r="E481" s="6">
        <v>78.013009896530249</v>
      </c>
      <c r="F481" s="6">
        <v>69.903448737470924</v>
      </c>
      <c r="G481" s="6">
        <v>84.551208842260095</v>
      </c>
      <c r="H481" s="6">
        <v>87.301122674604528</v>
      </c>
      <c r="I481" s="6">
        <v>90.186451972637386</v>
      </c>
      <c r="K481" s="8">
        <f t="shared" si="57"/>
        <v>55.887450338177743</v>
      </c>
      <c r="L481" s="8">
        <f t="shared" si="58"/>
        <v>70.519653812608553</v>
      </c>
      <c r="M481" s="8">
        <f t="shared" si="59"/>
        <v>66.274894547227447</v>
      </c>
      <c r="N481" s="8">
        <f t="shared" si="60"/>
        <v>78.013009896530249</v>
      </c>
      <c r="O481" s="8">
        <f t="shared" si="61"/>
        <v>69.903448737470924</v>
      </c>
      <c r="P481" s="8">
        <f t="shared" si="62"/>
        <v>84.551208842260095</v>
      </c>
      <c r="Q481" s="8">
        <f t="shared" si="63"/>
        <v>87.301122674604528</v>
      </c>
      <c r="R481" s="8">
        <f t="shared" si="64"/>
        <v>90.186451972637386</v>
      </c>
      <c r="S481">
        <v>100</v>
      </c>
    </row>
    <row r="482" spans="1:19" x14ac:dyDescent="0.35">
      <c r="A482" s="2">
        <v>44339</v>
      </c>
      <c r="B482" s="6">
        <v>56.201393835691903</v>
      </c>
      <c r="C482" s="6">
        <v>70.788016131557171</v>
      </c>
      <c r="D482" s="6">
        <v>66.31685585889808</v>
      </c>
      <c r="E482" s="6">
        <v>78.244856321458386</v>
      </c>
      <c r="F482" s="6">
        <v>70.154448553404379</v>
      </c>
      <c r="G482" s="6">
        <v>84.587503145506261</v>
      </c>
      <c r="H482" s="6">
        <v>87.375427251316111</v>
      </c>
      <c r="I482" s="6">
        <v>90.268050210115462</v>
      </c>
      <c r="K482" s="8">
        <f t="shared" si="57"/>
        <v>56.201393835691903</v>
      </c>
      <c r="L482" s="8">
        <f t="shared" si="58"/>
        <v>70.788016131557171</v>
      </c>
      <c r="M482" s="8">
        <f t="shared" si="59"/>
        <v>66.31685585889808</v>
      </c>
      <c r="N482" s="8">
        <f t="shared" si="60"/>
        <v>78.244856321458386</v>
      </c>
      <c r="O482" s="8">
        <f t="shared" si="61"/>
        <v>70.154448553404379</v>
      </c>
      <c r="P482" s="8">
        <f t="shared" si="62"/>
        <v>84.587503145506261</v>
      </c>
      <c r="Q482" s="8">
        <f t="shared" si="63"/>
        <v>87.375427251316111</v>
      </c>
      <c r="R482" s="8">
        <f t="shared" si="64"/>
        <v>90.268050210115462</v>
      </c>
      <c r="S482">
        <v>100</v>
      </c>
    </row>
    <row r="483" spans="1:19" x14ac:dyDescent="0.35">
      <c r="A483" s="2">
        <v>44340</v>
      </c>
      <c r="B483" s="6">
        <v>56.520845113864198</v>
      </c>
      <c r="C483" s="6">
        <v>70.989287870768649</v>
      </c>
      <c r="D483" s="6">
        <v>66.490695578676451</v>
      </c>
      <c r="E483" s="6">
        <v>78.503199480664023</v>
      </c>
      <c r="F483" s="6">
        <v>70.374073392346176</v>
      </c>
      <c r="G483" s="6">
        <v>84.645574030700118</v>
      </c>
      <c r="H483" s="6">
        <v>87.4092020589123</v>
      </c>
      <c r="I483" s="6">
        <v>90.227251091376417</v>
      </c>
      <c r="K483" s="8">
        <f t="shared" si="57"/>
        <v>56.520845113864198</v>
      </c>
      <c r="L483" s="8">
        <f t="shared" si="58"/>
        <v>70.989287870768649</v>
      </c>
      <c r="M483" s="8">
        <f t="shared" si="59"/>
        <v>66.490695578676451</v>
      </c>
      <c r="N483" s="8">
        <f t="shared" si="60"/>
        <v>78.503199480664023</v>
      </c>
      <c r="O483" s="8">
        <f t="shared" si="61"/>
        <v>70.374073392346176</v>
      </c>
      <c r="P483" s="8">
        <f t="shared" si="62"/>
        <v>84.645574030700118</v>
      </c>
      <c r="Q483" s="8">
        <f t="shared" si="63"/>
        <v>87.4092020589123</v>
      </c>
      <c r="R483" s="8">
        <f t="shared" si="64"/>
        <v>90.227251091376417</v>
      </c>
      <c r="S483">
        <v>100</v>
      </c>
    </row>
    <row r="484" spans="1:19" x14ac:dyDescent="0.35">
      <c r="A484" s="2">
        <v>44341</v>
      </c>
      <c r="B484" s="6">
        <v>56.763187462822494</v>
      </c>
      <c r="C484" s="6">
        <v>71.145832556822</v>
      </c>
      <c r="D484" s="6">
        <v>66.712491083221252</v>
      </c>
      <c r="E484" s="6">
        <v>78.80128774128589</v>
      </c>
      <c r="F484" s="6">
        <v>70.606248222084616</v>
      </c>
      <c r="G484" s="6">
        <v>84.761715801087831</v>
      </c>
      <c r="H484" s="6">
        <v>87.456486789546943</v>
      </c>
      <c r="I484" s="6">
        <v>90.152452707021524</v>
      </c>
      <c r="K484" s="8">
        <f t="shared" si="57"/>
        <v>56.763187462822494</v>
      </c>
      <c r="L484" s="8">
        <f t="shared" si="58"/>
        <v>71.145832556822</v>
      </c>
      <c r="M484" s="8">
        <f t="shared" si="59"/>
        <v>66.712491083221252</v>
      </c>
      <c r="N484" s="8">
        <f t="shared" si="60"/>
        <v>78.80128774128589</v>
      </c>
      <c r="O484" s="8">
        <f t="shared" si="61"/>
        <v>70.606248222084616</v>
      </c>
      <c r="P484" s="8">
        <f t="shared" si="62"/>
        <v>84.761715801087831</v>
      </c>
      <c r="Q484" s="8">
        <f t="shared" si="63"/>
        <v>87.456486789546943</v>
      </c>
      <c r="R484" s="8">
        <f t="shared" si="64"/>
        <v>90.152452707021524</v>
      </c>
      <c r="S484">
        <v>100</v>
      </c>
    </row>
    <row r="485" spans="1:19" x14ac:dyDescent="0.35">
      <c r="A485" s="2">
        <v>44342</v>
      </c>
      <c r="B485" s="6">
        <v>56.939436443883068</v>
      </c>
      <c r="C485" s="6">
        <v>71.324740769454422</v>
      </c>
      <c r="D485" s="6">
        <v>66.928292114670256</v>
      </c>
      <c r="E485" s="6">
        <v>79.006637431936511</v>
      </c>
      <c r="F485" s="6">
        <v>70.781948093238057</v>
      </c>
      <c r="G485" s="6">
        <v>84.805268964983242</v>
      </c>
      <c r="H485" s="6">
        <v>87.564566173854715</v>
      </c>
      <c r="I485" s="6">
        <v>90.057254763297109</v>
      </c>
      <c r="K485" s="8">
        <f t="shared" si="57"/>
        <v>56.939436443883068</v>
      </c>
      <c r="L485" s="8">
        <f t="shared" si="58"/>
        <v>71.324740769454422</v>
      </c>
      <c r="M485" s="8">
        <f t="shared" si="59"/>
        <v>66.928292114670256</v>
      </c>
      <c r="N485" s="8">
        <f t="shared" si="60"/>
        <v>79.006637431936511</v>
      </c>
      <c r="O485" s="8">
        <f t="shared" si="61"/>
        <v>70.781948093238057</v>
      </c>
      <c r="P485" s="8">
        <f t="shared" si="62"/>
        <v>84.805268964983242</v>
      </c>
      <c r="Q485" s="8">
        <f t="shared" si="63"/>
        <v>87.564566173854715</v>
      </c>
      <c r="R485" s="8">
        <f t="shared" si="64"/>
        <v>90.057254763297109</v>
      </c>
      <c r="S485">
        <v>100</v>
      </c>
    </row>
    <row r="486" spans="1:19" x14ac:dyDescent="0.35">
      <c r="A486" s="2">
        <v>44343</v>
      </c>
      <c r="B486" s="6">
        <v>56.972483127831929</v>
      </c>
      <c r="C486" s="6">
        <v>71.451467420069037</v>
      </c>
      <c r="D486" s="6">
        <v>67.120115253736046</v>
      </c>
      <c r="E486" s="6">
        <v>79.178866204740274</v>
      </c>
      <c r="F486" s="6">
        <v>70.882348019611442</v>
      </c>
      <c r="G486" s="6">
        <v>84.93592845666943</v>
      </c>
      <c r="H486" s="6">
        <v>87.672645558162486</v>
      </c>
      <c r="I486" s="6">
        <v>89.982456378942217</v>
      </c>
      <c r="K486" s="8">
        <f t="shared" si="57"/>
        <v>56.972483127831929</v>
      </c>
      <c r="L486" s="8">
        <f t="shared" si="58"/>
        <v>71.451467420069037</v>
      </c>
      <c r="M486" s="8">
        <f t="shared" si="59"/>
        <v>67.120115253736046</v>
      </c>
      <c r="N486" s="8">
        <f t="shared" si="60"/>
        <v>79.178866204740274</v>
      </c>
      <c r="O486" s="8">
        <f t="shared" si="61"/>
        <v>70.882348019611442</v>
      </c>
      <c r="P486" s="8">
        <f t="shared" si="62"/>
        <v>84.93592845666943</v>
      </c>
      <c r="Q486" s="8">
        <f t="shared" si="63"/>
        <v>87.672645558162486</v>
      </c>
      <c r="R486" s="8">
        <f t="shared" si="64"/>
        <v>89.982456378942217</v>
      </c>
      <c r="S486">
        <v>100</v>
      </c>
    </row>
    <row r="487" spans="1:19" x14ac:dyDescent="0.35">
      <c r="A487" s="2">
        <v>44344</v>
      </c>
      <c r="B487" s="6">
        <v>57.055099837704077</v>
      </c>
      <c r="C487" s="6">
        <v>71.615466614982068</v>
      </c>
      <c r="D487" s="6">
        <v>67.269977081131174</v>
      </c>
      <c r="E487" s="6">
        <v>79.337846610405265</v>
      </c>
      <c r="F487" s="6">
        <v>71.114522849349896</v>
      </c>
      <c r="G487" s="6">
        <v>84.993999341863287</v>
      </c>
      <c r="H487" s="6">
        <v>87.848274557662634</v>
      </c>
      <c r="I487" s="6">
        <v>89.941657260203186</v>
      </c>
      <c r="K487" s="8">
        <f t="shared" si="57"/>
        <v>57.055099837704077</v>
      </c>
      <c r="L487" s="8">
        <f t="shared" si="58"/>
        <v>71.615466614982068</v>
      </c>
      <c r="M487" s="8">
        <f t="shared" si="59"/>
        <v>67.269977081131174</v>
      </c>
      <c r="N487" s="8">
        <f t="shared" si="60"/>
        <v>79.337846610405265</v>
      </c>
      <c r="O487" s="8">
        <f t="shared" si="61"/>
        <v>71.114522849349896</v>
      </c>
      <c r="P487" s="8">
        <f t="shared" si="62"/>
        <v>84.993999341863287</v>
      </c>
      <c r="Q487" s="8">
        <f t="shared" si="63"/>
        <v>87.848274557662634</v>
      </c>
      <c r="R487" s="8">
        <f t="shared" si="64"/>
        <v>89.941657260203186</v>
      </c>
      <c r="S487">
        <v>100</v>
      </c>
    </row>
    <row r="488" spans="1:19" x14ac:dyDescent="0.35">
      <c r="A488" s="2">
        <v>44345</v>
      </c>
      <c r="B488" s="6">
        <v>57.181778792841357</v>
      </c>
      <c r="C488" s="6">
        <v>71.742193265596697</v>
      </c>
      <c r="D488" s="6">
        <v>67.353899704472454</v>
      </c>
      <c r="E488" s="6">
        <v>79.423960996807153</v>
      </c>
      <c r="F488" s="6">
        <v>71.440822610063407</v>
      </c>
      <c r="G488" s="6">
        <v>85.335165792377211</v>
      </c>
      <c r="H488" s="6">
        <v>88.145492864509009</v>
      </c>
      <c r="I488" s="6">
        <v>90.206851532006894</v>
      </c>
      <c r="K488" s="8">
        <f t="shared" si="57"/>
        <v>57.181778792841357</v>
      </c>
      <c r="L488" s="8">
        <f t="shared" si="58"/>
        <v>71.742193265596697</v>
      </c>
      <c r="M488" s="8">
        <f t="shared" si="59"/>
        <v>67.353899704472454</v>
      </c>
      <c r="N488" s="8">
        <f t="shared" si="60"/>
        <v>79.423960996807153</v>
      </c>
      <c r="O488" s="8">
        <f t="shared" si="61"/>
        <v>71.440822610063407</v>
      </c>
      <c r="P488" s="8">
        <f t="shared" si="62"/>
        <v>85.335165792377211</v>
      </c>
      <c r="Q488" s="8">
        <f t="shared" si="63"/>
        <v>88.145492864509009</v>
      </c>
      <c r="R488" s="8">
        <f t="shared" si="64"/>
        <v>90.206851532006894</v>
      </c>
      <c r="S488">
        <v>100</v>
      </c>
    </row>
    <row r="489" spans="1:19" x14ac:dyDescent="0.35">
      <c r="A489" s="2">
        <v>44346</v>
      </c>
      <c r="B489" s="6">
        <v>57.341504431927511</v>
      </c>
      <c r="C489" s="6">
        <v>71.928555987088799</v>
      </c>
      <c r="D489" s="6">
        <v>67.425833381622127</v>
      </c>
      <c r="E489" s="6">
        <v>79.503451199639642</v>
      </c>
      <c r="F489" s="6">
        <v>71.842422315556959</v>
      </c>
      <c r="G489" s="6">
        <v>85.545672751204947</v>
      </c>
      <c r="H489" s="6">
        <v>88.314366902489908</v>
      </c>
      <c r="I489" s="6">
        <v>90.247650650745939</v>
      </c>
      <c r="K489" s="8">
        <f t="shared" si="57"/>
        <v>57.341504431927511</v>
      </c>
      <c r="L489" s="8">
        <f t="shared" si="58"/>
        <v>71.928555987088799</v>
      </c>
      <c r="M489" s="8">
        <f t="shared" si="59"/>
        <v>67.425833381622127</v>
      </c>
      <c r="N489" s="8">
        <f t="shared" si="60"/>
        <v>79.503451199639642</v>
      </c>
      <c r="O489" s="8">
        <f t="shared" si="61"/>
        <v>71.842422315556959</v>
      </c>
      <c r="P489" s="8">
        <f t="shared" si="62"/>
        <v>85.545672751204947</v>
      </c>
      <c r="Q489" s="8">
        <f t="shared" si="63"/>
        <v>88.314366902489908</v>
      </c>
      <c r="R489" s="8">
        <f t="shared" si="64"/>
        <v>90.247650650745939</v>
      </c>
      <c r="S489">
        <v>100</v>
      </c>
    </row>
    <row r="490" spans="1:19" x14ac:dyDescent="0.35">
      <c r="A490" s="2">
        <v>44347</v>
      </c>
      <c r="B490" s="6">
        <v>57.51224563232995</v>
      </c>
      <c r="C490" s="6">
        <v>72.159645761739</v>
      </c>
      <c r="D490" s="6">
        <v>67.47378916638857</v>
      </c>
      <c r="E490" s="6">
        <v>79.60943813674966</v>
      </c>
      <c r="F490" s="6">
        <v>72.294221984237197</v>
      </c>
      <c r="G490" s="6">
        <v>85.785215152629632</v>
      </c>
      <c r="H490" s="6">
        <v>88.537280632624672</v>
      </c>
      <c r="I490" s="6">
        <v>90.417646978825246</v>
      </c>
      <c r="K490" s="8">
        <f t="shared" si="57"/>
        <v>57.51224563232995</v>
      </c>
      <c r="L490" s="8">
        <f t="shared" si="58"/>
        <v>72.159645761739</v>
      </c>
      <c r="M490" s="8">
        <f t="shared" si="59"/>
        <v>67.47378916638857</v>
      </c>
      <c r="N490" s="8">
        <f t="shared" si="60"/>
        <v>79.60943813674966</v>
      </c>
      <c r="O490" s="8">
        <f t="shared" si="61"/>
        <v>72.294221984237197</v>
      </c>
      <c r="P490" s="8">
        <f t="shared" si="62"/>
        <v>85.785215152629632</v>
      </c>
      <c r="Q490" s="8">
        <f t="shared" si="63"/>
        <v>88.537280632624672</v>
      </c>
      <c r="R490" s="8">
        <f t="shared" si="64"/>
        <v>90.417646978825246</v>
      </c>
      <c r="S490">
        <v>100</v>
      </c>
    </row>
    <row r="491" spans="1:19" x14ac:dyDescent="0.35">
      <c r="A491" s="2">
        <v>44348</v>
      </c>
      <c r="B491" s="6">
        <v>57.694002394048667</v>
      </c>
      <c r="C491" s="6">
        <v>72.353462992090769</v>
      </c>
      <c r="D491" s="6">
        <v>67.533733897346622</v>
      </c>
      <c r="E491" s="6">
        <v>79.622686503888403</v>
      </c>
      <c r="F491" s="6">
        <v>72.532671809373994</v>
      </c>
      <c r="G491" s="6">
        <v>85.901356923017346</v>
      </c>
      <c r="H491" s="6">
        <v>88.618340170855518</v>
      </c>
      <c r="I491" s="6">
        <v>90.465245950687446</v>
      </c>
      <c r="K491" s="8">
        <f t="shared" si="57"/>
        <v>57.694002394048667</v>
      </c>
      <c r="L491" s="8">
        <f t="shared" si="58"/>
        <v>72.353462992090769</v>
      </c>
      <c r="M491" s="8">
        <f t="shared" si="59"/>
        <v>67.533733897346622</v>
      </c>
      <c r="N491" s="8">
        <f t="shared" si="60"/>
        <v>79.622686503888403</v>
      </c>
      <c r="O491" s="8">
        <f t="shared" si="61"/>
        <v>72.532671809373994</v>
      </c>
      <c r="P491" s="8">
        <f t="shared" si="62"/>
        <v>85.901356923017346</v>
      </c>
      <c r="Q491" s="8">
        <f t="shared" si="63"/>
        <v>88.618340170855518</v>
      </c>
      <c r="R491" s="8">
        <f t="shared" si="64"/>
        <v>90.465245950687446</v>
      </c>
      <c r="S491">
        <v>100</v>
      </c>
    </row>
    <row r="492" spans="1:19" x14ac:dyDescent="0.35">
      <c r="A492" s="2">
        <v>44349</v>
      </c>
      <c r="B492" s="6">
        <v>57.892282497741817</v>
      </c>
      <c r="C492" s="6">
        <v>72.472735133845717</v>
      </c>
      <c r="D492" s="6">
        <v>67.617656520687902</v>
      </c>
      <c r="E492" s="6">
        <v>79.728673440998406</v>
      </c>
      <c r="F492" s="6">
        <v>72.789946620705805</v>
      </c>
      <c r="G492" s="6">
        <v>85.995722111457368</v>
      </c>
      <c r="H492" s="6">
        <v>88.692644747567115</v>
      </c>
      <c r="I492" s="6">
        <v>90.737240075614352</v>
      </c>
      <c r="K492" s="8">
        <f t="shared" si="57"/>
        <v>57.892282497741817</v>
      </c>
      <c r="L492" s="8">
        <f t="shared" si="58"/>
        <v>72.472735133845717</v>
      </c>
      <c r="M492" s="8">
        <f t="shared" si="59"/>
        <v>67.617656520687902</v>
      </c>
      <c r="N492" s="8">
        <f t="shared" si="60"/>
        <v>79.728673440998406</v>
      </c>
      <c r="O492" s="8">
        <f t="shared" si="61"/>
        <v>72.789946620705805</v>
      </c>
      <c r="P492" s="8">
        <f t="shared" si="62"/>
        <v>85.995722111457368</v>
      </c>
      <c r="Q492" s="8">
        <f t="shared" si="63"/>
        <v>88.692644747567115</v>
      </c>
      <c r="R492" s="8">
        <f t="shared" si="64"/>
        <v>90.737240075614352</v>
      </c>
      <c r="S492">
        <v>100</v>
      </c>
    </row>
    <row r="493" spans="1:19" x14ac:dyDescent="0.35">
      <c r="A493" s="2">
        <v>44350</v>
      </c>
      <c r="B493" s="6">
        <v>58.162163749990825</v>
      </c>
      <c r="C493" s="6">
        <v>72.636734328758749</v>
      </c>
      <c r="D493" s="6">
        <v>67.761523874987247</v>
      </c>
      <c r="E493" s="6">
        <v>79.874405479524654</v>
      </c>
      <c r="F493" s="6">
        <v>73.109971386020973</v>
      </c>
      <c r="G493" s="6">
        <v>86.046534136001995</v>
      </c>
      <c r="H493" s="6">
        <v>88.773704285797933</v>
      </c>
      <c r="I493" s="6">
        <v>90.880036991200981</v>
      </c>
      <c r="K493" s="8">
        <f t="shared" si="57"/>
        <v>58.162163749990825</v>
      </c>
      <c r="L493" s="8">
        <f t="shared" si="58"/>
        <v>72.636734328758749</v>
      </c>
      <c r="M493" s="8">
        <f t="shared" si="59"/>
        <v>67.761523874987247</v>
      </c>
      <c r="N493" s="8">
        <f t="shared" si="60"/>
        <v>79.874405479524654</v>
      </c>
      <c r="O493" s="8">
        <f t="shared" si="61"/>
        <v>73.109971386020973</v>
      </c>
      <c r="P493" s="8">
        <f t="shared" si="62"/>
        <v>86.046534136001995</v>
      </c>
      <c r="Q493" s="8">
        <f t="shared" si="63"/>
        <v>88.773704285797933</v>
      </c>
      <c r="R493" s="8">
        <f t="shared" si="64"/>
        <v>90.880036991200981</v>
      </c>
      <c r="S493">
        <v>100</v>
      </c>
    </row>
    <row r="494" spans="1:19" x14ac:dyDescent="0.35">
      <c r="A494" s="2">
        <v>44351</v>
      </c>
      <c r="B494" s="6">
        <v>58.421029440923554</v>
      </c>
      <c r="C494" s="6">
        <v>72.815642541391171</v>
      </c>
      <c r="D494" s="6">
        <v>67.815474132849488</v>
      </c>
      <c r="E494" s="6">
        <v>79.993640783773415</v>
      </c>
      <c r="F494" s="6">
        <v>73.36724619735277</v>
      </c>
      <c r="G494" s="6">
        <v>86.119122742494312</v>
      </c>
      <c r="H494" s="6">
        <v>88.87502870858647</v>
      </c>
      <c r="I494" s="6">
        <v>91.124831703635195</v>
      </c>
      <c r="K494" s="8">
        <f t="shared" si="57"/>
        <v>58.421029440923554</v>
      </c>
      <c r="L494" s="8">
        <f t="shared" si="58"/>
        <v>72.815642541391171</v>
      </c>
      <c r="M494" s="8">
        <f t="shared" si="59"/>
        <v>67.815474132849488</v>
      </c>
      <c r="N494" s="8">
        <f t="shared" si="60"/>
        <v>79.993640783773415</v>
      </c>
      <c r="O494" s="8">
        <f t="shared" si="61"/>
        <v>73.36724619735277</v>
      </c>
      <c r="P494" s="8">
        <f t="shared" si="62"/>
        <v>86.119122742494312</v>
      </c>
      <c r="Q494" s="8">
        <f t="shared" si="63"/>
        <v>88.87502870858647</v>
      </c>
      <c r="R494" s="8">
        <f t="shared" si="64"/>
        <v>91.124831703635195</v>
      </c>
      <c r="S494">
        <v>100</v>
      </c>
    </row>
    <row r="495" spans="1:19" x14ac:dyDescent="0.35">
      <c r="A495" s="2">
        <v>44352</v>
      </c>
      <c r="B495" s="6">
        <v>58.685402912514419</v>
      </c>
      <c r="C495" s="6">
        <v>73.069095842620413</v>
      </c>
      <c r="D495" s="6">
        <v>67.935363594765604</v>
      </c>
      <c r="E495" s="6">
        <v>80.139372822299663</v>
      </c>
      <c r="F495" s="6">
        <v>73.668445976472938</v>
      </c>
      <c r="G495" s="6">
        <v>86.264299955478975</v>
      </c>
      <c r="H495" s="6">
        <v>88.922313439221114</v>
      </c>
      <c r="I495" s="6">
        <v>91.294828031714502</v>
      </c>
      <c r="K495" s="8">
        <f t="shared" si="57"/>
        <v>58.685402912514419</v>
      </c>
      <c r="L495" s="8">
        <f t="shared" si="58"/>
        <v>73.069095842620413</v>
      </c>
      <c r="M495" s="8">
        <f t="shared" si="59"/>
        <v>67.935363594765604</v>
      </c>
      <c r="N495" s="8">
        <f t="shared" si="60"/>
        <v>80.139372822299663</v>
      </c>
      <c r="O495" s="8">
        <f t="shared" si="61"/>
        <v>73.668445976472938</v>
      </c>
      <c r="P495" s="8">
        <f t="shared" si="62"/>
        <v>86.264299955478975</v>
      </c>
      <c r="Q495" s="8">
        <f t="shared" si="63"/>
        <v>88.922313439221114</v>
      </c>
      <c r="R495" s="8">
        <f t="shared" si="64"/>
        <v>91.294828031714502</v>
      </c>
      <c r="S495">
        <v>100</v>
      </c>
    </row>
    <row r="496" spans="1:19" x14ac:dyDescent="0.35">
      <c r="A496" s="2">
        <v>44353</v>
      </c>
      <c r="B496" s="6">
        <v>58.878175235549435</v>
      </c>
      <c r="C496" s="6">
        <v>73.203277002094723</v>
      </c>
      <c r="D496" s="6">
        <v>67.989313852627859</v>
      </c>
      <c r="E496" s="6">
        <v>80.23873557584028</v>
      </c>
      <c r="F496" s="6">
        <v>73.806495875236351</v>
      </c>
      <c r="G496" s="6">
        <v>86.351406283269753</v>
      </c>
      <c r="H496" s="6">
        <v>88.969598169855786</v>
      </c>
      <c r="I496" s="6">
        <v>91.512423331656038</v>
      </c>
      <c r="K496" s="8">
        <f t="shared" si="57"/>
        <v>58.878175235549435</v>
      </c>
      <c r="L496" s="8">
        <f t="shared" si="58"/>
        <v>73.203277002094723</v>
      </c>
      <c r="M496" s="8">
        <f t="shared" si="59"/>
        <v>67.989313852627859</v>
      </c>
      <c r="N496" s="8">
        <f t="shared" si="60"/>
        <v>80.23873557584028</v>
      </c>
      <c r="O496" s="8">
        <f t="shared" si="61"/>
        <v>73.806495875236351</v>
      </c>
      <c r="P496" s="8">
        <f t="shared" si="62"/>
        <v>86.351406283269753</v>
      </c>
      <c r="Q496" s="8">
        <f t="shared" si="63"/>
        <v>88.969598169855786</v>
      </c>
      <c r="R496" s="8">
        <f t="shared" si="64"/>
        <v>91.512423331656038</v>
      </c>
      <c r="S496">
        <v>100</v>
      </c>
    </row>
    <row r="497" spans="1:19" x14ac:dyDescent="0.35">
      <c r="A497" s="2">
        <v>44354</v>
      </c>
      <c r="B497" s="6">
        <v>59.065439777926294</v>
      </c>
      <c r="C497" s="6">
        <v>73.330003652709351</v>
      </c>
      <c r="D497" s="6">
        <v>68.085225422160747</v>
      </c>
      <c r="E497" s="6">
        <v>80.291729044395282</v>
      </c>
      <c r="F497" s="6">
        <v>73.87552082461805</v>
      </c>
      <c r="G497" s="6">
        <v>86.358665143918984</v>
      </c>
      <c r="H497" s="6">
        <v>88.956088246817302</v>
      </c>
      <c r="I497" s="6">
        <v>91.716418925351206</v>
      </c>
      <c r="K497" s="8">
        <f t="shared" si="57"/>
        <v>59.065439777926294</v>
      </c>
      <c r="L497" s="8">
        <f t="shared" si="58"/>
        <v>73.330003652709351</v>
      </c>
      <c r="M497" s="8">
        <f t="shared" si="59"/>
        <v>68.085225422160747</v>
      </c>
      <c r="N497" s="8">
        <f t="shared" si="60"/>
        <v>80.291729044395282</v>
      </c>
      <c r="O497" s="8">
        <f t="shared" si="61"/>
        <v>73.87552082461805</v>
      </c>
      <c r="P497" s="8">
        <f t="shared" si="62"/>
        <v>86.358665143918984</v>
      </c>
      <c r="Q497" s="8">
        <f t="shared" si="63"/>
        <v>88.956088246817302</v>
      </c>
      <c r="R497" s="8">
        <f t="shared" si="64"/>
        <v>91.716418925351206</v>
      </c>
      <c r="S497">
        <v>100</v>
      </c>
    </row>
    <row r="498" spans="1:19" x14ac:dyDescent="0.35">
      <c r="A498" s="2">
        <v>44355</v>
      </c>
      <c r="B498" s="6">
        <v>59.23067319767059</v>
      </c>
      <c r="C498" s="6">
        <v>73.486548338762702</v>
      </c>
      <c r="D498" s="6">
        <v>68.151164626214609</v>
      </c>
      <c r="E498" s="6">
        <v>80.357970880089042</v>
      </c>
      <c r="F498" s="6">
        <v>74.095145663559833</v>
      </c>
      <c r="G498" s="6">
        <v>86.547395520799043</v>
      </c>
      <c r="H498" s="6">
        <v>89.070922592644322</v>
      </c>
      <c r="I498" s="6">
        <v>91.981613197154942</v>
      </c>
      <c r="K498" s="8">
        <f t="shared" si="57"/>
        <v>59.23067319767059</v>
      </c>
      <c r="L498" s="8">
        <f t="shared" si="58"/>
        <v>73.486548338762702</v>
      </c>
      <c r="M498" s="8">
        <f t="shared" si="59"/>
        <v>68.151164626214609</v>
      </c>
      <c r="N498" s="8">
        <f t="shared" si="60"/>
        <v>80.357970880089042</v>
      </c>
      <c r="O498" s="8">
        <f t="shared" si="61"/>
        <v>74.095145663559833</v>
      </c>
      <c r="P498" s="8">
        <f t="shared" si="62"/>
        <v>86.547395520799043</v>
      </c>
      <c r="Q498" s="8">
        <f t="shared" si="63"/>
        <v>89.070922592644322</v>
      </c>
      <c r="R498" s="8">
        <f t="shared" si="64"/>
        <v>91.981613197154942</v>
      </c>
      <c r="S498">
        <v>100</v>
      </c>
    </row>
    <row r="499" spans="1:19" x14ac:dyDescent="0.35">
      <c r="A499" s="2">
        <v>44356</v>
      </c>
      <c r="B499" s="6">
        <v>59.423445520705592</v>
      </c>
      <c r="C499" s="6">
        <v>73.717638113412903</v>
      </c>
      <c r="D499" s="6">
        <v>68.301026453609751</v>
      </c>
      <c r="E499" s="6">
        <v>80.457333633629659</v>
      </c>
      <c r="F499" s="6">
        <v>74.358695470289973</v>
      </c>
      <c r="G499" s="6">
        <v>86.79419678287293</v>
      </c>
      <c r="H499" s="6">
        <v>89.199266861509813</v>
      </c>
      <c r="I499" s="6">
        <v>92.158409378357419</v>
      </c>
      <c r="K499" s="8">
        <f t="shared" si="57"/>
        <v>59.423445520705592</v>
      </c>
      <c r="L499" s="8">
        <f t="shared" si="58"/>
        <v>73.717638113412903</v>
      </c>
      <c r="M499" s="8">
        <f t="shared" si="59"/>
        <v>68.301026453609751</v>
      </c>
      <c r="N499" s="8">
        <f t="shared" si="60"/>
        <v>80.457333633629659</v>
      </c>
      <c r="O499" s="8">
        <f t="shared" si="61"/>
        <v>74.358695470289973</v>
      </c>
      <c r="P499" s="8">
        <f t="shared" si="62"/>
        <v>86.79419678287293</v>
      </c>
      <c r="Q499" s="8">
        <f t="shared" si="63"/>
        <v>89.199266861509813</v>
      </c>
      <c r="R499" s="8">
        <f t="shared" si="64"/>
        <v>92.158409378357419</v>
      </c>
      <c r="S499">
        <v>100</v>
      </c>
    </row>
    <row r="500" spans="1:19" x14ac:dyDescent="0.35">
      <c r="A500" s="2">
        <v>44357</v>
      </c>
      <c r="B500" s="6">
        <v>59.533601133868459</v>
      </c>
      <c r="C500" s="6">
        <v>73.844364764027532</v>
      </c>
      <c r="D500" s="6">
        <v>68.313015399801358</v>
      </c>
      <c r="E500" s="6">
        <v>80.470582000768417</v>
      </c>
      <c r="F500" s="6">
        <v>74.521845350646728</v>
      </c>
      <c r="G500" s="6">
        <v>86.975668299103745</v>
      </c>
      <c r="H500" s="6">
        <v>89.300591284298335</v>
      </c>
      <c r="I500" s="6">
        <v>92.403204090791618</v>
      </c>
      <c r="K500" s="8">
        <f t="shared" si="57"/>
        <v>59.533601133868459</v>
      </c>
      <c r="L500" s="8">
        <f t="shared" si="58"/>
        <v>73.844364764027532</v>
      </c>
      <c r="M500" s="8">
        <f t="shared" si="59"/>
        <v>68.313015399801358</v>
      </c>
      <c r="N500" s="8">
        <f t="shared" si="60"/>
        <v>80.470582000768417</v>
      </c>
      <c r="O500" s="8">
        <f t="shared" si="61"/>
        <v>74.521845350646728</v>
      </c>
      <c r="P500" s="8">
        <f t="shared" si="62"/>
        <v>86.975668299103745</v>
      </c>
      <c r="Q500" s="8">
        <f t="shared" si="63"/>
        <v>89.300591284298335</v>
      </c>
      <c r="R500" s="8">
        <f t="shared" si="64"/>
        <v>92.403204090791618</v>
      </c>
      <c r="S500">
        <v>100</v>
      </c>
    </row>
    <row r="501" spans="1:19" x14ac:dyDescent="0.35">
      <c r="A501" s="2">
        <v>44358</v>
      </c>
      <c r="B501" s="6">
        <v>59.654772308347603</v>
      </c>
      <c r="C501" s="6">
        <v>73.993454941221202</v>
      </c>
      <c r="D501" s="6">
        <v>68.438899334813286</v>
      </c>
      <c r="E501" s="6">
        <v>80.550072203600905</v>
      </c>
      <c r="F501" s="6">
        <v>74.578320309231756</v>
      </c>
      <c r="G501" s="6">
        <v>87.16439867598379</v>
      </c>
      <c r="H501" s="6">
        <v>89.388405784048416</v>
      </c>
      <c r="I501" s="6">
        <v>92.586800125117293</v>
      </c>
      <c r="K501" s="8">
        <f t="shared" si="57"/>
        <v>59.654772308347603</v>
      </c>
      <c r="L501" s="8">
        <f t="shared" si="58"/>
        <v>73.993454941221202</v>
      </c>
      <c r="M501" s="8">
        <f t="shared" si="59"/>
        <v>68.438899334813286</v>
      </c>
      <c r="N501" s="8">
        <f t="shared" si="60"/>
        <v>80.550072203600905</v>
      </c>
      <c r="O501" s="8">
        <f t="shared" si="61"/>
        <v>74.578320309231756</v>
      </c>
      <c r="P501" s="8">
        <f t="shared" si="62"/>
        <v>87.16439867598379</v>
      </c>
      <c r="Q501" s="8">
        <f t="shared" si="63"/>
        <v>89.388405784048416</v>
      </c>
      <c r="R501" s="8">
        <f t="shared" si="64"/>
        <v>92.586800125117293</v>
      </c>
      <c r="S501">
        <v>100</v>
      </c>
    </row>
    <row r="502" spans="1:19" x14ac:dyDescent="0.35">
      <c r="A502" s="2">
        <v>44359</v>
      </c>
      <c r="B502" s="6">
        <v>59.753912360194178</v>
      </c>
      <c r="C502" s="6">
        <v>74.082909047537413</v>
      </c>
      <c r="D502" s="6">
        <v>68.594755635304239</v>
      </c>
      <c r="E502" s="6">
        <v>80.603065672155921</v>
      </c>
      <c r="F502" s="6">
        <v>74.484195378256715</v>
      </c>
      <c r="G502" s="6">
        <v>87.178916397282251</v>
      </c>
      <c r="H502" s="6">
        <v>89.496485168356188</v>
      </c>
      <c r="I502" s="6">
        <v>92.74999660007343</v>
      </c>
      <c r="K502" s="8">
        <f t="shared" si="57"/>
        <v>59.753912360194178</v>
      </c>
      <c r="L502" s="8">
        <f t="shared" si="58"/>
        <v>74.082909047537413</v>
      </c>
      <c r="M502" s="8">
        <f t="shared" si="59"/>
        <v>68.594755635304239</v>
      </c>
      <c r="N502" s="8">
        <f t="shared" si="60"/>
        <v>80.603065672155921</v>
      </c>
      <c r="O502" s="8">
        <f t="shared" si="61"/>
        <v>74.484195378256715</v>
      </c>
      <c r="P502" s="8">
        <f t="shared" si="62"/>
        <v>87.178916397282251</v>
      </c>
      <c r="Q502" s="8">
        <f t="shared" si="63"/>
        <v>89.496485168356188</v>
      </c>
      <c r="R502" s="8">
        <f t="shared" si="64"/>
        <v>92.74999660007343</v>
      </c>
      <c r="S502">
        <v>100</v>
      </c>
    </row>
    <row r="503" spans="1:19" x14ac:dyDescent="0.35">
      <c r="A503" s="2">
        <v>44360</v>
      </c>
      <c r="B503" s="6">
        <v>59.842036850724469</v>
      </c>
      <c r="C503" s="6">
        <v>74.179817662713305</v>
      </c>
      <c r="D503" s="6">
        <v>68.750611935795177</v>
      </c>
      <c r="E503" s="6">
        <v>80.715676792835282</v>
      </c>
      <c r="F503" s="6">
        <v>74.540670336841742</v>
      </c>
      <c r="G503" s="6">
        <v>87.418458798706936</v>
      </c>
      <c r="H503" s="6">
        <v>89.564034783548536</v>
      </c>
      <c r="I503" s="6">
        <v>92.940392487522274</v>
      </c>
      <c r="K503" s="8">
        <f t="shared" si="57"/>
        <v>59.842036850724469</v>
      </c>
      <c r="L503" s="8">
        <f t="shared" si="58"/>
        <v>74.179817662713305</v>
      </c>
      <c r="M503" s="8">
        <f t="shared" si="59"/>
        <v>68.750611935795177</v>
      </c>
      <c r="N503" s="8">
        <f t="shared" si="60"/>
        <v>80.715676792835282</v>
      </c>
      <c r="O503" s="8">
        <f t="shared" si="61"/>
        <v>74.540670336841742</v>
      </c>
      <c r="P503" s="8">
        <f t="shared" si="62"/>
        <v>87.418458798706936</v>
      </c>
      <c r="Q503" s="8">
        <f t="shared" si="63"/>
        <v>89.564034783548536</v>
      </c>
      <c r="R503" s="8">
        <f t="shared" si="64"/>
        <v>92.940392487522274</v>
      </c>
      <c r="S503">
        <v>100</v>
      </c>
    </row>
    <row r="504" spans="1:19" x14ac:dyDescent="0.35">
      <c r="A504" s="2">
        <v>44361</v>
      </c>
      <c r="B504" s="6">
        <v>60.018285831785043</v>
      </c>
      <c r="C504" s="6">
        <v>74.373634893065073</v>
      </c>
      <c r="D504" s="6">
        <v>68.870501397711294</v>
      </c>
      <c r="E504" s="6">
        <v>80.86140883136153</v>
      </c>
      <c r="F504" s="6">
        <v>74.684995231003484</v>
      </c>
      <c r="G504" s="6">
        <v>87.716072085325465</v>
      </c>
      <c r="H504" s="6">
        <v>89.71264393697173</v>
      </c>
      <c r="I504" s="6">
        <v>93.185187199956474</v>
      </c>
      <c r="K504" s="8">
        <f t="shared" si="57"/>
        <v>60.018285831785043</v>
      </c>
      <c r="L504" s="8">
        <f t="shared" si="58"/>
        <v>74.373634893065073</v>
      </c>
      <c r="M504" s="8">
        <f t="shared" si="59"/>
        <v>68.870501397711294</v>
      </c>
      <c r="N504" s="8">
        <f t="shared" si="60"/>
        <v>80.86140883136153</v>
      </c>
      <c r="O504" s="8">
        <f t="shared" si="61"/>
        <v>74.684995231003484</v>
      </c>
      <c r="P504" s="8">
        <f t="shared" si="62"/>
        <v>87.716072085325465</v>
      </c>
      <c r="Q504" s="8">
        <f t="shared" si="63"/>
        <v>89.71264393697173</v>
      </c>
      <c r="R504" s="8">
        <f t="shared" si="64"/>
        <v>93.185187199956474</v>
      </c>
      <c r="S504">
        <v>100</v>
      </c>
    </row>
    <row r="505" spans="1:19" x14ac:dyDescent="0.35">
      <c r="A505" s="2">
        <v>44362</v>
      </c>
      <c r="B505" s="6">
        <v>60.2936748646922</v>
      </c>
      <c r="C505" s="6">
        <v>74.559997614557176</v>
      </c>
      <c r="D505" s="6">
        <v>68.990390859627411</v>
      </c>
      <c r="E505" s="6">
        <v>81.013765053457163</v>
      </c>
      <c r="F505" s="6">
        <v>74.97364501932698</v>
      </c>
      <c r="G505" s="6">
        <v>88.12982714233172</v>
      </c>
      <c r="H505" s="6">
        <v>89.928802705587273</v>
      </c>
      <c r="I505" s="6">
        <v>93.552379268607794</v>
      </c>
      <c r="K505" s="8">
        <f t="shared" si="57"/>
        <v>60.2936748646922</v>
      </c>
      <c r="L505" s="8">
        <f t="shared" si="58"/>
        <v>74.559997614557176</v>
      </c>
      <c r="M505" s="8">
        <f t="shared" si="59"/>
        <v>68.990390859627411</v>
      </c>
      <c r="N505" s="8">
        <f t="shared" si="60"/>
        <v>81.013765053457163</v>
      </c>
      <c r="O505" s="8">
        <f t="shared" si="61"/>
        <v>74.97364501932698</v>
      </c>
      <c r="P505" s="8">
        <f t="shared" si="62"/>
        <v>88.12982714233172</v>
      </c>
      <c r="Q505" s="8">
        <f t="shared" si="63"/>
        <v>89.928802705587273</v>
      </c>
      <c r="R505" s="8">
        <f t="shared" si="64"/>
        <v>93.552379268607794</v>
      </c>
      <c r="S505">
        <v>100</v>
      </c>
    </row>
    <row r="506" spans="1:19" x14ac:dyDescent="0.35">
      <c r="A506" s="2">
        <v>44363</v>
      </c>
      <c r="B506" s="6">
        <v>60.54703277496678</v>
      </c>
      <c r="C506" s="6">
        <v>74.671815247452429</v>
      </c>
      <c r="D506" s="6">
        <v>69.050335590585462</v>
      </c>
      <c r="E506" s="6">
        <v>81.066758522012165</v>
      </c>
      <c r="F506" s="6">
        <v>75.130519904285393</v>
      </c>
      <c r="G506" s="6">
        <v>88.463734732196414</v>
      </c>
      <c r="H506" s="6">
        <v>90.043637051414294</v>
      </c>
      <c r="I506" s="6">
        <v>93.73597530293344</v>
      </c>
      <c r="K506" s="8">
        <f t="shared" si="57"/>
        <v>60.54703277496678</v>
      </c>
      <c r="L506" s="8">
        <f t="shared" si="58"/>
        <v>74.671815247452429</v>
      </c>
      <c r="M506" s="8">
        <f t="shared" si="59"/>
        <v>69.050335590585462</v>
      </c>
      <c r="N506" s="8">
        <f t="shared" si="60"/>
        <v>81.066758522012165</v>
      </c>
      <c r="O506" s="8">
        <f t="shared" si="61"/>
        <v>75.130519904285393</v>
      </c>
      <c r="P506" s="8">
        <f t="shared" si="62"/>
        <v>88.463734732196414</v>
      </c>
      <c r="Q506" s="8">
        <f t="shared" si="63"/>
        <v>90.043637051414294</v>
      </c>
      <c r="R506" s="8">
        <f t="shared" si="64"/>
        <v>93.73597530293344</v>
      </c>
      <c r="S506">
        <v>100</v>
      </c>
    </row>
    <row r="507" spans="1:19" x14ac:dyDescent="0.35">
      <c r="A507" s="2">
        <v>44364</v>
      </c>
      <c r="B507" s="6">
        <v>60.844452930506506</v>
      </c>
      <c r="C507" s="6">
        <v>74.880541495523573</v>
      </c>
      <c r="D507" s="6">
        <v>69.23016978345963</v>
      </c>
      <c r="E507" s="6">
        <v>81.17936964269154</v>
      </c>
      <c r="F507" s="6">
        <v>75.256019812252134</v>
      </c>
      <c r="G507" s="6">
        <v>88.783124600762648</v>
      </c>
      <c r="H507" s="6">
        <v>90.124696589645112</v>
      </c>
      <c r="I507" s="6">
        <v>93.905971631012761</v>
      </c>
      <c r="K507" s="8">
        <f t="shared" si="57"/>
        <v>60.844452930506506</v>
      </c>
      <c r="L507" s="8">
        <f t="shared" si="58"/>
        <v>74.880541495523573</v>
      </c>
      <c r="M507" s="8">
        <f t="shared" si="59"/>
        <v>69.23016978345963</v>
      </c>
      <c r="N507" s="8">
        <f t="shared" si="60"/>
        <v>81.17936964269154</v>
      </c>
      <c r="O507" s="8">
        <f t="shared" si="61"/>
        <v>75.256019812252134</v>
      </c>
      <c r="P507" s="8">
        <f t="shared" si="62"/>
        <v>88.783124600762648</v>
      </c>
      <c r="Q507" s="8">
        <f t="shared" si="63"/>
        <v>90.124696589645112</v>
      </c>
      <c r="R507" s="8">
        <f t="shared" si="64"/>
        <v>93.905971631012761</v>
      </c>
      <c r="S507">
        <v>100</v>
      </c>
    </row>
    <row r="508" spans="1:19" x14ac:dyDescent="0.35">
      <c r="A508" s="2">
        <v>44365</v>
      </c>
      <c r="B508" s="6">
        <v>61.103318621439229</v>
      </c>
      <c r="C508" s="6">
        <v>74.962541092980103</v>
      </c>
      <c r="D508" s="6">
        <v>69.356053718471557</v>
      </c>
      <c r="E508" s="6">
        <v>81.265484029093429</v>
      </c>
      <c r="F508" s="6">
        <v>75.532119609778945</v>
      </c>
      <c r="G508" s="6">
        <v>89.124291051276572</v>
      </c>
      <c r="H508" s="6">
        <v>90.16522635876052</v>
      </c>
      <c r="I508" s="6">
        <v>93.899171777889592</v>
      </c>
      <c r="K508" s="8">
        <f t="shared" si="57"/>
        <v>61.103318621439229</v>
      </c>
      <c r="L508" s="8">
        <f t="shared" si="58"/>
        <v>74.962541092980103</v>
      </c>
      <c r="M508" s="8">
        <f t="shared" si="59"/>
        <v>69.356053718471557</v>
      </c>
      <c r="N508" s="8">
        <f t="shared" si="60"/>
        <v>81.265484029093429</v>
      </c>
      <c r="O508" s="8">
        <f t="shared" si="61"/>
        <v>75.532119609778945</v>
      </c>
      <c r="P508" s="8">
        <f t="shared" si="62"/>
        <v>89.124291051276572</v>
      </c>
      <c r="Q508" s="8">
        <f t="shared" si="63"/>
        <v>90.16522635876052</v>
      </c>
      <c r="R508" s="8">
        <f t="shared" si="64"/>
        <v>93.899171777889592</v>
      </c>
      <c r="S508">
        <v>100</v>
      </c>
    </row>
    <row r="509" spans="1:19" x14ac:dyDescent="0.35">
      <c r="A509" s="2">
        <v>44366</v>
      </c>
      <c r="B509" s="6">
        <v>61.318122067106806</v>
      </c>
      <c r="C509" s="6">
        <v>75.081813234735037</v>
      </c>
      <c r="D509" s="6">
        <v>69.427987395621216</v>
      </c>
      <c r="E509" s="6">
        <v>81.371470966203418</v>
      </c>
      <c r="F509" s="6">
        <v>75.933719315272498</v>
      </c>
      <c r="G509" s="6">
        <v>89.617893575424375</v>
      </c>
      <c r="H509" s="6">
        <v>90.286815666106776</v>
      </c>
      <c r="I509" s="6">
        <v>94.028368987229868</v>
      </c>
      <c r="K509" s="8">
        <f t="shared" si="57"/>
        <v>61.318122067106806</v>
      </c>
      <c r="L509" s="8">
        <f t="shared" si="58"/>
        <v>75.081813234735037</v>
      </c>
      <c r="M509" s="8">
        <f t="shared" si="59"/>
        <v>69.427987395621216</v>
      </c>
      <c r="N509" s="8">
        <f t="shared" si="60"/>
        <v>81.371470966203418</v>
      </c>
      <c r="O509" s="8">
        <f t="shared" si="61"/>
        <v>75.933719315272498</v>
      </c>
      <c r="P509" s="8">
        <f t="shared" si="62"/>
        <v>89.617893575424375</v>
      </c>
      <c r="Q509" s="8">
        <f t="shared" si="63"/>
        <v>90.286815666106776</v>
      </c>
      <c r="R509" s="8">
        <f t="shared" si="64"/>
        <v>94.028368987229868</v>
      </c>
      <c r="S509">
        <v>100</v>
      </c>
    </row>
    <row r="510" spans="1:19" x14ac:dyDescent="0.35">
      <c r="A510" s="2">
        <v>44367</v>
      </c>
      <c r="B510" s="6">
        <v>61.527417732116241</v>
      </c>
      <c r="C510" s="6">
        <v>75.201085376489971</v>
      </c>
      <c r="D510" s="6">
        <v>69.535887911345725</v>
      </c>
      <c r="E510" s="6">
        <v>81.444336985466549</v>
      </c>
      <c r="F510" s="6">
        <v>76.197269122002638</v>
      </c>
      <c r="G510" s="6">
        <v>89.922765722692148</v>
      </c>
      <c r="H510" s="6">
        <v>90.381385127376092</v>
      </c>
      <c r="I510" s="6">
        <v>94.00116957473719</v>
      </c>
      <c r="K510" s="8">
        <f t="shared" si="57"/>
        <v>61.527417732116241</v>
      </c>
      <c r="L510" s="8">
        <f t="shared" si="58"/>
        <v>75.201085376489971</v>
      </c>
      <c r="M510" s="8">
        <f t="shared" si="59"/>
        <v>69.535887911345725</v>
      </c>
      <c r="N510" s="8">
        <f t="shared" si="60"/>
        <v>81.444336985466549</v>
      </c>
      <c r="O510" s="8">
        <f t="shared" si="61"/>
        <v>76.197269122002638</v>
      </c>
      <c r="P510" s="8">
        <f t="shared" si="62"/>
        <v>89.922765722692148</v>
      </c>
      <c r="Q510" s="8">
        <f t="shared" si="63"/>
        <v>90.381385127376092</v>
      </c>
      <c r="R510" s="8">
        <f t="shared" si="64"/>
        <v>94.00116957473719</v>
      </c>
      <c r="S510">
        <v>100</v>
      </c>
    </row>
    <row r="511" spans="1:19" x14ac:dyDescent="0.35">
      <c r="A511" s="2">
        <v>44368</v>
      </c>
      <c r="B511" s="6">
        <v>61.687143371202396</v>
      </c>
      <c r="C511" s="6">
        <v>75.253266938507764</v>
      </c>
      <c r="D511" s="6">
        <v>69.703733158028285</v>
      </c>
      <c r="E511" s="6">
        <v>81.503954637590923</v>
      </c>
      <c r="F511" s="6">
        <v>76.410618965546078</v>
      </c>
      <c r="G511" s="6">
        <v>90.147790402818345</v>
      </c>
      <c r="H511" s="6">
        <v>90.523239319280023</v>
      </c>
      <c r="I511" s="6">
        <v>94.014769280983515</v>
      </c>
      <c r="K511" s="8">
        <f t="shared" si="57"/>
        <v>61.687143371202396</v>
      </c>
      <c r="L511" s="8">
        <f t="shared" si="58"/>
        <v>75.253266938507764</v>
      </c>
      <c r="M511" s="8">
        <f t="shared" si="59"/>
        <v>69.703733158028285</v>
      </c>
      <c r="N511" s="8">
        <f t="shared" si="60"/>
        <v>81.503954637590923</v>
      </c>
      <c r="O511" s="8">
        <f t="shared" si="61"/>
        <v>76.410618965546078</v>
      </c>
      <c r="P511" s="8">
        <f t="shared" si="62"/>
        <v>90.147790402818345</v>
      </c>
      <c r="Q511" s="8">
        <f t="shared" si="63"/>
        <v>90.523239319280023</v>
      </c>
      <c r="R511" s="8">
        <f t="shared" si="64"/>
        <v>94.014769280983515</v>
      </c>
      <c r="S511">
        <v>100</v>
      </c>
    </row>
    <row r="512" spans="1:19" x14ac:dyDescent="0.35">
      <c r="A512" s="2">
        <v>44369</v>
      </c>
      <c r="B512" s="6">
        <v>61.725697835809392</v>
      </c>
      <c r="C512" s="6">
        <v>75.297993991665876</v>
      </c>
      <c r="D512" s="6">
        <v>69.835611566136009</v>
      </c>
      <c r="E512" s="6">
        <v>81.576820656854053</v>
      </c>
      <c r="F512" s="6">
        <v>76.423168956342749</v>
      </c>
      <c r="G512" s="6">
        <v>90.111496099572193</v>
      </c>
      <c r="H512" s="6">
        <v>90.523239319280023</v>
      </c>
      <c r="I512" s="6">
        <v>93.926371190382284</v>
      </c>
      <c r="K512" s="8">
        <f t="shared" si="57"/>
        <v>61.725697835809392</v>
      </c>
      <c r="L512" s="8">
        <f t="shared" si="58"/>
        <v>75.297993991665876</v>
      </c>
      <c r="M512" s="8">
        <f t="shared" si="59"/>
        <v>69.835611566136009</v>
      </c>
      <c r="N512" s="8">
        <f t="shared" si="60"/>
        <v>81.576820656854053</v>
      </c>
      <c r="O512" s="8">
        <f t="shared" si="61"/>
        <v>76.423168956342749</v>
      </c>
      <c r="P512" s="8">
        <f t="shared" si="62"/>
        <v>90.111496099572193</v>
      </c>
      <c r="Q512" s="8">
        <f t="shared" si="63"/>
        <v>90.523239319280023</v>
      </c>
      <c r="R512" s="8">
        <f t="shared" si="64"/>
        <v>93.926371190382284</v>
      </c>
      <c r="S512">
        <v>100</v>
      </c>
    </row>
    <row r="513" spans="1:19" x14ac:dyDescent="0.35">
      <c r="A513" s="2">
        <v>44370</v>
      </c>
      <c r="B513" s="6">
        <v>61.764252300416402</v>
      </c>
      <c r="C513" s="6">
        <v>75.357630062543336</v>
      </c>
      <c r="D513" s="6">
        <v>69.991467866626962</v>
      </c>
      <c r="E513" s="6">
        <v>81.722552695380301</v>
      </c>
      <c r="F513" s="6">
        <v>76.623968809089533</v>
      </c>
      <c r="G513" s="6">
        <v>90.227637869959906</v>
      </c>
      <c r="H513" s="6">
        <v>90.644828626626278</v>
      </c>
      <c r="I513" s="6">
        <v>94.00116957473719</v>
      </c>
      <c r="K513" s="8">
        <f t="shared" si="57"/>
        <v>61.764252300416402</v>
      </c>
      <c r="L513" s="8">
        <f t="shared" si="58"/>
        <v>75.357630062543336</v>
      </c>
      <c r="M513" s="8">
        <f t="shared" si="59"/>
        <v>69.991467866626962</v>
      </c>
      <c r="N513" s="8">
        <f t="shared" si="60"/>
        <v>81.722552695380301</v>
      </c>
      <c r="O513" s="8">
        <f t="shared" si="61"/>
        <v>76.623968809089533</v>
      </c>
      <c r="P513" s="8">
        <f t="shared" si="62"/>
        <v>90.227637869959906</v>
      </c>
      <c r="Q513" s="8">
        <f t="shared" si="63"/>
        <v>90.644828626626278</v>
      </c>
      <c r="R513" s="8">
        <f t="shared" si="64"/>
        <v>94.00116957473719</v>
      </c>
      <c r="S513">
        <v>100</v>
      </c>
    </row>
    <row r="514" spans="1:19" x14ac:dyDescent="0.35">
      <c r="A514" s="2">
        <v>44371</v>
      </c>
      <c r="B514" s="6">
        <v>61.786283423048978</v>
      </c>
      <c r="C514" s="6">
        <v>75.372539080262698</v>
      </c>
      <c r="D514" s="6">
        <v>70.117351801638875</v>
      </c>
      <c r="E514" s="6">
        <v>81.855036366767791</v>
      </c>
      <c r="F514" s="6">
        <v>76.824768661836302</v>
      </c>
      <c r="G514" s="6">
        <v>90.3800739435938</v>
      </c>
      <c r="H514" s="6">
        <v>90.813702664607177</v>
      </c>
      <c r="I514" s="6">
        <v>94.082767812215252</v>
      </c>
      <c r="K514" s="8">
        <f t="shared" si="57"/>
        <v>61.786283423048978</v>
      </c>
      <c r="L514" s="8">
        <f t="shared" si="58"/>
        <v>75.372539080262698</v>
      </c>
      <c r="M514" s="8">
        <f t="shared" si="59"/>
        <v>70.117351801638875</v>
      </c>
      <c r="N514" s="8">
        <f t="shared" si="60"/>
        <v>81.855036366767791</v>
      </c>
      <c r="O514" s="8">
        <f t="shared" si="61"/>
        <v>76.824768661836302</v>
      </c>
      <c r="P514" s="8">
        <f t="shared" si="62"/>
        <v>90.3800739435938</v>
      </c>
      <c r="Q514" s="8">
        <f t="shared" si="63"/>
        <v>90.813702664607177</v>
      </c>
      <c r="R514" s="8">
        <f t="shared" si="64"/>
        <v>94.082767812215252</v>
      </c>
      <c r="S514">
        <v>100</v>
      </c>
    </row>
    <row r="515" spans="1:19" x14ac:dyDescent="0.35">
      <c r="A515" s="2">
        <v>44372</v>
      </c>
      <c r="B515" s="6">
        <v>61.830345668314116</v>
      </c>
      <c r="C515" s="6">
        <v>75.499265730877326</v>
      </c>
      <c r="D515" s="6">
        <v>70.243235736650789</v>
      </c>
      <c r="E515" s="6">
        <v>81.980895854585938</v>
      </c>
      <c r="F515" s="6">
        <v>76.950268569803029</v>
      </c>
      <c r="G515" s="6">
        <v>90.525251156578435</v>
      </c>
      <c r="H515" s="6">
        <v>91.009596548665002</v>
      </c>
      <c r="I515" s="6">
        <v>94.334362377772621</v>
      </c>
      <c r="K515" s="8">
        <f t="shared" si="57"/>
        <v>61.830345668314116</v>
      </c>
      <c r="L515" s="8">
        <f t="shared" si="58"/>
        <v>75.499265730877326</v>
      </c>
      <c r="M515" s="8">
        <f t="shared" si="59"/>
        <v>70.243235736650789</v>
      </c>
      <c r="N515" s="8">
        <f t="shared" si="60"/>
        <v>81.980895854585938</v>
      </c>
      <c r="O515" s="8">
        <f t="shared" si="61"/>
        <v>76.950268569803029</v>
      </c>
      <c r="P515" s="8">
        <f t="shared" si="62"/>
        <v>90.525251156578435</v>
      </c>
      <c r="Q515" s="8">
        <f t="shared" si="63"/>
        <v>91.009596548665002</v>
      </c>
      <c r="R515" s="8">
        <f t="shared" si="64"/>
        <v>94.334362377772621</v>
      </c>
      <c r="S515">
        <v>100</v>
      </c>
    </row>
    <row r="516" spans="1:19" x14ac:dyDescent="0.35">
      <c r="A516" s="2">
        <v>44373</v>
      </c>
      <c r="B516" s="6">
        <v>61.890931255553689</v>
      </c>
      <c r="C516" s="6">
        <v>75.611083363772593</v>
      </c>
      <c r="D516" s="6">
        <v>70.387103090950134</v>
      </c>
      <c r="E516" s="6">
        <v>82.126627893112186</v>
      </c>
      <c r="F516" s="6">
        <v>77.0130185237864</v>
      </c>
      <c r="G516" s="6">
        <v>90.663169508913867</v>
      </c>
      <c r="H516" s="6">
        <v>91.158205702088196</v>
      </c>
      <c r="I516" s="6">
        <v>94.524758265221465</v>
      </c>
      <c r="K516" s="8">
        <f t="shared" si="57"/>
        <v>61.890931255553689</v>
      </c>
      <c r="L516" s="8">
        <f t="shared" si="58"/>
        <v>75.611083363772593</v>
      </c>
      <c r="M516" s="8">
        <f t="shared" si="59"/>
        <v>70.387103090950134</v>
      </c>
      <c r="N516" s="8">
        <f t="shared" si="60"/>
        <v>82.126627893112186</v>
      </c>
      <c r="O516" s="8">
        <f t="shared" si="61"/>
        <v>77.0130185237864</v>
      </c>
      <c r="P516" s="8">
        <f t="shared" si="62"/>
        <v>90.663169508913867</v>
      </c>
      <c r="Q516" s="8">
        <f t="shared" si="63"/>
        <v>91.158205702088196</v>
      </c>
      <c r="R516" s="8">
        <f t="shared" si="64"/>
        <v>94.524758265221465</v>
      </c>
      <c r="S516">
        <v>100</v>
      </c>
    </row>
    <row r="517" spans="1:19" x14ac:dyDescent="0.35">
      <c r="A517" s="2">
        <v>44374</v>
      </c>
      <c r="B517" s="6">
        <v>61.995579088058406</v>
      </c>
      <c r="C517" s="6">
        <v>75.722900996667846</v>
      </c>
      <c r="D517" s="6">
        <v>70.536964918345276</v>
      </c>
      <c r="E517" s="6">
        <v>82.292232482346563</v>
      </c>
      <c r="F517" s="6">
        <v>77.100868459363113</v>
      </c>
      <c r="G517" s="6">
        <v>90.815605582547747</v>
      </c>
      <c r="H517" s="6">
        <v>91.340589663107579</v>
      </c>
      <c r="I517" s="6">
        <v>94.803552243271525</v>
      </c>
      <c r="K517" s="8">
        <f t="shared" si="57"/>
        <v>61.995579088058406</v>
      </c>
      <c r="L517" s="8">
        <f t="shared" si="58"/>
        <v>75.722900996667846</v>
      </c>
      <c r="M517" s="8">
        <f t="shared" si="59"/>
        <v>70.536964918345276</v>
      </c>
      <c r="N517" s="8">
        <f t="shared" si="60"/>
        <v>82.292232482346563</v>
      </c>
      <c r="O517" s="8">
        <f t="shared" si="61"/>
        <v>77.100868459363113</v>
      </c>
      <c r="P517" s="8">
        <f t="shared" si="62"/>
        <v>90.815605582547747</v>
      </c>
      <c r="Q517" s="8">
        <f t="shared" si="63"/>
        <v>91.340589663107579</v>
      </c>
      <c r="R517" s="8">
        <f t="shared" si="64"/>
        <v>94.803552243271525</v>
      </c>
      <c r="S517">
        <v>100</v>
      </c>
    </row>
    <row r="518" spans="1:19" x14ac:dyDescent="0.35">
      <c r="A518" s="2">
        <v>44375</v>
      </c>
      <c r="B518" s="6">
        <v>62.072688017272412</v>
      </c>
      <c r="C518" s="6">
        <v>75.827264120703418</v>
      </c>
      <c r="D518" s="6">
        <v>70.644865434069771</v>
      </c>
      <c r="E518" s="6">
        <v>82.45783707158094</v>
      </c>
      <c r="F518" s="6">
        <v>77.151068422549812</v>
      </c>
      <c r="G518" s="6">
        <v>90.997077098778547</v>
      </c>
      <c r="H518" s="6">
        <v>91.475688893492276</v>
      </c>
      <c r="I518" s="6">
        <v>95.000747983843553</v>
      </c>
      <c r="K518" s="8">
        <f t="shared" ref="K518:K581" si="65">B518</f>
        <v>62.072688017272412</v>
      </c>
      <c r="L518" s="8">
        <f t="shared" ref="L518:L581" si="66">C518</f>
        <v>75.827264120703418</v>
      </c>
      <c r="M518" s="8">
        <f t="shared" ref="M518:M581" si="67">D518</f>
        <v>70.644865434069771</v>
      </c>
      <c r="N518" s="8">
        <f t="shared" ref="N518:N581" si="68">E518</f>
        <v>82.45783707158094</v>
      </c>
      <c r="O518" s="8">
        <f t="shared" ref="O518:O581" si="69">F518</f>
        <v>77.151068422549812</v>
      </c>
      <c r="P518" s="8">
        <f t="shared" ref="P518:P581" si="70">G518</f>
        <v>90.997077098778547</v>
      </c>
      <c r="Q518" s="8">
        <f t="shared" ref="Q518:Q581" si="71">H518</f>
        <v>91.475688893492276</v>
      </c>
      <c r="R518" s="8">
        <f t="shared" ref="R518:R581" si="72">I518</f>
        <v>95.000747983843553</v>
      </c>
      <c r="S518">
        <v>100</v>
      </c>
    </row>
    <row r="519" spans="1:19" x14ac:dyDescent="0.35">
      <c r="A519" s="2">
        <v>44376</v>
      </c>
      <c r="B519" s="6">
        <v>62.182843630435272</v>
      </c>
      <c r="C519" s="6">
        <v>75.916718227019629</v>
      </c>
      <c r="D519" s="6">
        <v>70.770749369081685</v>
      </c>
      <c r="E519" s="6">
        <v>82.616817477245931</v>
      </c>
      <c r="F519" s="6">
        <v>77.276568330516554</v>
      </c>
      <c r="G519" s="6">
        <v>91.272913803449384</v>
      </c>
      <c r="H519" s="6">
        <v>91.678337739069363</v>
      </c>
      <c r="I519" s="6">
        <v>95.286341815016783</v>
      </c>
      <c r="K519" s="8">
        <f t="shared" si="65"/>
        <v>62.182843630435272</v>
      </c>
      <c r="L519" s="8">
        <f t="shared" si="66"/>
        <v>75.916718227019629</v>
      </c>
      <c r="M519" s="8">
        <f t="shared" si="67"/>
        <v>70.770749369081685</v>
      </c>
      <c r="N519" s="8">
        <f t="shared" si="68"/>
        <v>82.616817477245931</v>
      </c>
      <c r="O519" s="8">
        <f t="shared" si="69"/>
        <v>77.276568330516554</v>
      </c>
      <c r="P519" s="8">
        <f t="shared" si="70"/>
        <v>91.272913803449384</v>
      </c>
      <c r="Q519" s="8">
        <f t="shared" si="71"/>
        <v>91.678337739069363</v>
      </c>
      <c r="R519" s="8">
        <f t="shared" si="72"/>
        <v>95.286341815016783</v>
      </c>
      <c r="S519">
        <v>100</v>
      </c>
    </row>
    <row r="520" spans="1:19" x14ac:dyDescent="0.35">
      <c r="A520" s="2">
        <v>44377</v>
      </c>
      <c r="B520" s="6">
        <v>62.281983682281847</v>
      </c>
      <c r="C520" s="6">
        <v>75.998717824476145</v>
      </c>
      <c r="D520" s="6">
        <v>70.854671992422965</v>
      </c>
      <c r="E520" s="6">
        <v>82.722804414355934</v>
      </c>
      <c r="F520" s="6">
        <v>77.264018339719868</v>
      </c>
      <c r="G520" s="6">
        <v>91.447126459030969</v>
      </c>
      <c r="H520" s="6">
        <v>91.840456815531027</v>
      </c>
      <c r="I520" s="6">
        <v>95.524336674327827</v>
      </c>
      <c r="K520" s="8">
        <f t="shared" si="65"/>
        <v>62.281983682281847</v>
      </c>
      <c r="L520" s="8">
        <f t="shared" si="66"/>
        <v>75.998717824476145</v>
      </c>
      <c r="M520" s="8">
        <f t="shared" si="67"/>
        <v>70.854671992422965</v>
      </c>
      <c r="N520" s="8">
        <f t="shared" si="68"/>
        <v>82.722804414355934</v>
      </c>
      <c r="O520" s="8">
        <f t="shared" si="69"/>
        <v>77.264018339719868</v>
      </c>
      <c r="P520" s="8">
        <f t="shared" si="70"/>
        <v>91.447126459030969</v>
      </c>
      <c r="Q520" s="8">
        <f t="shared" si="71"/>
        <v>91.840456815531027</v>
      </c>
      <c r="R520" s="8">
        <f t="shared" si="72"/>
        <v>95.524336674327827</v>
      </c>
      <c r="S520">
        <v>100</v>
      </c>
    </row>
    <row r="521" spans="1:19" x14ac:dyDescent="0.35">
      <c r="A521" s="2">
        <v>44378</v>
      </c>
      <c r="B521" s="6">
        <v>62.386631514786565</v>
      </c>
      <c r="C521" s="6">
        <v>76.080717421932661</v>
      </c>
      <c r="D521" s="6">
        <v>70.944589088860056</v>
      </c>
      <c r="E521" s="6">
        <v>82.822167167896566</v>
      </c>
      <c r="F521" s="6">
        <v>77.25774334432154</v>
      </c>
      <c r="G521" s="6">
        <v>91.621339114612553</v>
      </c>
      <c r="H521" s="6">
        <v>92.009330853511926</v>
      </c>
      <c r="I521" s="6">
        <v>95.762331533638871</v>
      </c>
      <c r="K521" s="8">
        <f t="shared" si="65"/>
        <v>62.386631514786565</v>
      </c>
      <c r="L521" s="8">
        <f t="shared" si="66"/>
        <v>76.080717421932661</v>
      </c>
      <c r="M521" s="8">
        <f t="shared" si="67"/>
        <v>70.944589088860056</v>
      </c>
      <c r="N521" s="8">
        <f t="shared" si="68"/>
        <v>82.822167167896566</v>
      </c>
      <c r="O521" s="8">
        <f t="shared" si="69"/>
        <v>77.25774334432154</v>
      </c>
      <c r="P521" s="8">
        <f t="shared" si="70"/>
        <v>91.621339114612553</v>
      </c>
      <c r="Q521" s="8">
        <f t="shared" si="71"/>
        <v>92.009330853511926</v>
      </c>
      <c r="R521" s="8">
        <f t="shared" si="72"/>
        <v>95.762331533638871</v>
      </c>
      <c r="S521">
        <v>100</v>
      </c>
    </row>
    <row r="522" spans="1:19" x14ac:dyDescent="0.35">
      <c r="A522" s="2">
        <v>44379</v>
      </c>
      <c r="B522" s="6">
        <v>62.524326031240143</v>
      </c>
      <c r="C522" s="6">
        <v>76.177626037108553</v>
      </c>
      <c r="D522" s="6">
        <v>71.010528292913918</v>
      </c>
      <c r="E522" s="6">
        <v>82.928154105006556</v>
      </c>
      <c r="F522" s="6">
        <v>77.351868275296582</v>
      </c>
      <c r="G522" s="6">
        <v>91.882658097984915</v>
      </c>
      <c r="H522" s="6">
        <v>92.022840776550396</v>
      </c>
      <c r="I522" s="6">
        <v>95.945927567964517</v>
      </c>
      <c r="K522" s="8">
        <f t="shared" si="65"/>
        <v>62.524326031240143</v>
      </c>
      <c r="L522" s="8">
        <f t="shared" si="66"/>
        <v>76.177626037108553</v>
      </c>
      <c r="M522" s="8">
        <f t="shared" si="67"/>
        <v>71.010528292913918</v>
      </c>
      <c r="N522" s="8">
        <f t="shared" si="68"/>
        <v>82.928154105006556</v>
      </c>
      <c r="O522" s="8">
        <f t="shared" si="69"/>
        <v>77.351868275296582</v>
      </c>
      <c r="P522" s="8">
        <f t="shared" si="70"/>
        <v>91.882658097984915</v>
      </c>
      <c r="Q522" s="8">
        <f t="shared" si="71"/>
        <v>92.022840776550396</v>
      </c>
      <c r="R522" s="8">
        <f t="shared" si="72"/>
        <v>95.945927567964517</v>
      </c>
      <c r="S522">
        <v>100</v>
      </c>
    </row>
    <row r="523" spans="1:19" x14ac:dyDescent="0.35">
      <c r="A523" s="2">
        <v>44380</v>
      </c>
      <c r="B523" s="6">
        <v>62.623466083086718</v>
      </c>
      <c r="C523" s="6">
        <v>76.252171125705402</v>
      </c>
      <c r="D523" s="6">
        <v>71.16039012030906</v>
      </c>
      <c r="E523" s="6">
        <v>83.093758694240933</v>
      </c>
      <c r="F523" s="6">
        <v>77.527568146450008</v>
      </c>
      <c r="G523" s="6">
        <v>92.093165056812666</v>
      </c>
      <c r="H523" s="6">
        <v>92.110655276300477</v>
      </c>
      <c r="I523" s="6">
        <v>96.129523602290192</v>
      </c>
      <c r="K523" s="8">
        <f t="shared" si="65"/>
        <v>62.623466083086718</v>
      </c>
      <c r="L523" s="8">
        <f t="shared" si="66"/>
        <v>76.252171125705402</v>
      </c>
      <c r="M523" s="8">
        <f t="shared" si="67"/>
        <v>71.16039012030906</v>
      </c>
      <c r="N523" s="8">
        <f t="shared" si="68"/>
        <v>83.093758694240933</v>
      </c>
      <c r="O523" s="8">
        <f t="shared" si="69"/>
        <v>77.527568146450008</v>
      </c>
      <c r="P523" s="8">
        <f t="shared" si="70"/>
        <v>92.093165056812666</v>
      </c>
      <c r="Q523" s="8">
        <f t="shared" si="71"/>
        <v>92.110655276300477</v>
      </c>
      <c r="R523" s="8">
        <f t="shared" si="72"/>
        <v>96.129523602290192</v>
      </c>
      <c r="S523">
        <v>100</v>
      </c>
    </row>
    <row r="524" spans="1:19" x14ac:dyDescent="0.35">
      <c r="A524" s="2">
        <v>44381</v>
      </c>
      <c r="B524" s="6">
        <v>62.733621696249585</v>
      </c>
      <c r="C524" s="6">
        <v>76.259625634565069</v>
      </c>
      <c r="D524" s="6">
        <v>71.292268528416784</v>
      </c>
      <c r="E524" s="6">
        <v>83.186497264212193</v>
      </c>
      <c r="F524" s="6">
        <v>77.709543013001777</v>
      </c>
      <c r="G524" s="6">
        <v>92.325448597588093</v>
      </c>
      <c r="H524" s="6">
        <v>92.178204891492825</v>
      </c>
      <c r="I524" s="6">
        <v>96.313119636615838</v>
      </c>
      <c r="K524" s="8">
        <f t="shared" si="65"/>
        <v>62.733621696249585</v>
      </c>
      <c r="L524" s="8">
        <f t="shared" si="66"/>
        <v>76.259625634565069</v>
      </c>
      <c r="M524" s="8">
        <f t="shared" si="67"/>
        <v>71.292268528416784</v>
      </c>
      <c r="N524" s="8">
        <f t="shared" si="68"/>
        <v>83.186497264212193</v>
      </c>
      <c r="O524" s="8">
        <f t="shared" si="69"/>
        <v>77.709543013001777</v>
      </c>
      <c r="P524" s="8">
        <f t="shared" si="70"/>
        <v>92.325448597588093</v>
      </c>
      <c r="Q524" s="8">
        <f t="shared" si="71"/>
        <v>92.178204891492825</v>
      </c>
      <c r="R524" s="8">
        <f t="shared" si="72"/>
        <v>96.313119636615838</v>
      </c>
      <c r="S524">
        <v>100</v>
      </c>
    </row>
    <row r="525" spans="1:19" x14ac:dyDescent="0.35">
      <c r="A525" s="2">
        <v>44382</v>
      </c>
      <c r="B525" s="6">
        <v>62.772176160856581</v>
      </c>
      <c r="C525" s="6">
        <v>76.460897373776533</v>
      </c>
      <c r="D525" s="6">
        <v>71.40616351723709</v>
      </c>
      <c r="E525" s="6">
        <v>83.292484201322196</v>
      </c>
      <c r="F525" s="6">
        <v>77.828767925570176</v>
      </c>
      <c r="G525" s="6">
        <v>92.60128530225893</v>
      </c>
      <c r="H525" s="6">
        <v>92.252509468204408</v>
      </c>
      <c r="I525" s="6">
        <v>96.51711523031102</v>
      </c>
      <c r="K525" s="8">
        <f t="shared" si="65"/>
        <v>62.772176160856581</v>
      </c>
      <c r="L525" s="8">
        <f t="shared" si="66"/>
        <v>76.460897373776533</v>
      </c>
      <c r="M525" s="8">
        <f t="shared" si="67"/>
        <v>71.40616351723709</v>
      </c>
      <c r="N525" s="8">
        <f t="shared" si="68"/>
        <v>83.292484201322196</v>
      </c>
      <c r="O525" s="8">
        <f t="shared" si="69"/>
        <v>77.828767925570176</v>
      </c>
      <c r="P525" s="8">
        <f t="shared" si="70"/>
        <v>92.60128530225893</v>
      </c>
      <c r="Q525" s="8">
        <f t="shared" si="71"/>
        <v>92.252509468204408</v>
      </c>
      <c r="R525" s="8">
        <f t="shared" si="72"/>
        <v>96.51711523031102</v>
      </c>
      <c r="S525">
        <v>100</v>
      </c>
    </row>
    <row r="526" spans="1:19" x14ac:dyDescent="0.35">
      <c r="A526" s="2">
        <v>44383</v>
      </c>
      <c r="B526" s="6">
        <v>62.85479287072873</v>
      </c>
      <c r="C526" s="6">
        <v>76.706896166146109</v>
      </c>
      <c r="D526" s="6">
        <v>71.550030871536421</v>
      </c>
      <c r="E526" s="6">
        <v>83.405095322001571</v>
      </c>
      <c r="F526" s="6">
        <v>78.042117769113631</v>
      </c>
      <c r="G526" s="6">
        <v>92.840827703683615</v>
      </c>
      <c r="H526" s="6">
        <v>92.279529314281376</v>
      </c>
      <c r="I526" s="6">
        <v>96.748310236498881</v>
      </c>
      <c r="K526" s="8">
        <f t="shared" si="65"/>
        <v>62.85479287072873</v>
      </c>
      <c r="L526" s="8">
        <f t="shared" si="66"/>
        <v>76.706896166146109</v>
      </c>
      <c r="M526" s="8">
        <f t="shared" si="67"/>
        <v>71.550030871536421</v>
      </c>
      <c r="N526" s="8">
        <f t="shared" si="68"/>
        <v>83.405095322001571</v>
      </c>
      <c r="O526" s="8">
        <f t="shared" si="69"/>
        <v>78.042117769113631</v>
      </c>
      <c r="P526" s="8">
        <f t="shared" si="70"/>
        <v>92.840827703683615</v>
      </c>
      <c r="Q526" s="8">
        <f t="shared" si="71"/>
        <v>92.279529314281376</v>
      </c>
      <c r="R526" s="8">
        <f t="shared" si="72"/>
        <v>96.748310236498881</v>
      </c>
      <c r="S526">
        <v>100</v>
      </c>
    </row>
    <row r="527" spans="1:19" x14ac:dyDescent="0.35">
      <c r="A527" s="2">
        <v>44384</v>
      </c>
      <c r="B527" s="6">
        <v>62.920886238626444</v>
      </c>
      <c r="C527" s="6">
        <v>76.982712993954394</v>
      </c>
      <c r="D527" s="6">
        <v>71.669920333452538</v>
      </c>
      <c r="E527" s="6">
        <v>83.550827360527819</v>
      </c>
      <c r="F527" s="6">
        <v>78.318217566640442</v>
      </c>
      <c r="G527" s="6">
        <v>93.167476432899065</v>
      </c>
      <c r="H527" s="6">
        <v>92.293039237319832</v>
      </c>
      <c r="I527" s="6">
        <v>96.94550597707088</v>
      </c>
      <c r="K527" s="8">
        <f t="shared" si="65"/>
        <v>62.920886238626444</v>
      </c>
      <c r="L527" s="8">
        <f t="shared" si="66"/>
        <v>76.982712993954394</v>
      </c>
      <c r="M527" s="8">
        <f t="shared" si="67"/>
        <v>71.669920333452538</v>
      </c>
      <c r="N527" s="8">
        <f t="shared" si="68"/>
        <v>83.550827360527819</v>
      </c>
      <c r="O527" s="8">
        <f t="shared" si="69"/>
        <v>78.318217566640442</v>
      </c>
      <c r="P527" s="8">
        <f t="shared" si="70"/>
        <v>93.167476432899065</v>
      </c>
      <c r="Q527" s="8">
        <f t="shared" si="71"/>
        <v>92.293039237319832</v>
      </c>
      <c r="R527" s="8">
        <f t="shared" si="72"/>
        <v>96.94550597707088</v>
      </c>
      <c r="S527">
        <v>100</v>
      </c>
    </row>
    <row r="528" spans="1:19" x14ac:dyDescent="0.35">
      <c r="A528" s="2">
        <v>44385</v>
      </c>
      <c r="B528" s="6">
        <v>62.986979606524159</v>
      </c>
      <c r="C528" s="6">
        <v>77.280893348341749</v>
      </c>
      <c r="D528" s="6">
        <v>71.849754526326706</v>
      </c>
      <c r="E528" s="6">
        <v>83.696559399054067</v>
      </c>
      <c r="F528" s="6">
        <v>78.600592359565596</v>
      </c>
      <c r="G528" s="6">
        <v>93.40701883432375</v>
      </c>
      <c r="H528" s="6">
        <v>92.306549160358301</v>
      </c>
      <c r="I528" s="6">
        <v>97.088302892657509</v>
      </c>
      <c r="K528" s="8">
        <f t="shared" si="65"/>
        <v>62.986979606524159</v>
      </c>
      <c r="L528" s="8">
        <f t="shared" si="66"/>
        <v>77.280893348341749</v>
      </c>
      <c r="M528" s="8">
        <f t="shared" si="67"/>
        <v>71.849754526326706</v>
      </c>
      <c r="N528" s="8">
        <f t="shared" si="68"/>
        <v>83.696559399054067</v>
      </c>
      <c r="O528" s="8">
        <f t="shared" si="69"/>
        <v>78.600592359565596</v>
      </c>
      <c r="P528" s="8">
        <f t="shared" si="70"/>
        <v>93.40701883432375</v>
      </c>
      <c r="Q528" s="8">
        <f t="shared" si="71"/>
        <v>92.306549160358301</v>
      </c>
      <c r="R528" s="8">
        <f t="shared" si="72"/>
        <v>97.088302892657509</v>
      </c>
      <c r="S528">
        <v>100</v>
      </c>
    </row>
    <row r="529" spans="1:19" x14ac:dyDescent="0.35">
      <c r="A529" s="2">
        <v>44386</v>
      </c>
      <c r="B529" s="6">
        <v>62.975964045207874</v>
      </c>
      <c r="C529" s="6">
        <v>77.571619193869424</v>
      </c>
      <c r="D529" s="6">
        <v>72.017599773009266</v>
      </c>
      <c r="E529" s="6">
        <v>83.855539804719072</v>
      </c>
      <c r="F529" s="6">
        <v>78.826492193905707</v>
      </c>
      <c r="G529" s="6">
        <v>93.559454907957615</v>
      </c>
      <c r="H529" s="6">
        <v>92.4754231983392</v>
      </c>
      <c r="I529" s="6">
        <v>97.285498633229508</v>
      </c>
      <c r="K529" s="8">
        <f t="shared" si="65"/>
        <v>62.975964045207874</v>
      </c>
      <c r="L529" s="8">
        <f t="shared" si="66"/>
        <v>77.571619193869424</v>
      </c>
      <c r="M529" s="8">
        <f t="shared" si="67"/>
        <v>72.017599773009266</v>
      </c>
      <c r="N529" s="8">
        <f t="shared" si="68"/>
        <v>83.855539804719072</v>
      </c>
      <c r="O529" s="8">
        <f t="shared" si="69"/>
        <v>78.826492193905707</v>
      </c>
      <c r="P529" s="8">
        <f t="shared" si="70"/>
        <v>93.559454907957615</v>
      </c>
      <c r="Q529" s="8">
        <f t="shared" si="71"/>
        <v>92.4754231983392</v>
      </c>
      <c r="R529" s="8">
        <f t="shared" si="72"/>
        <v>97.285498633229508</v>
      </c>
      <c r="S529">
        <v>100</v>
      </c>
    </row>
    <row r="530" spans="1:19" x14ac:dyDescent="0.35">
      <c r="A530" s="2">
        <v>44387</v>
      </c>
      <c r="B530" s="6">
        <v>62.975964045207874</v>
      </c>
      <c r="C530" s="6">
        <v>77.914526601414877</v>
      </c>
      <c r="D530" s="6">
        <v>72.113511342542154</v>
      </c>
      <c r="E530" s="6">
        <v>83.948278374690332</v>
      </c>
      <c r="F530" s="6">
        <v>78.939442111075763</v>
      </c>
      <c r="G530" s="6">
        <v>93.56671376860686</v>
      </c>
      <c r="H530" s="6">
        <v>92.468668236819951</v>
      </c>
      <c r="I530" s="6">
        <v>97.407895989446615</v>
      </c>
      <c r="K530" s="8">
        <f t="shared" si="65"/>
        <v>62.975964045207874</v>
      </c>
      <c r="L530" s="8">
        <f t="shared" si="66"/>
        <v>77.914526601414877</v>
      </c>
      <c r="M530" s="8">
        <f t="shared" si="67"/>
        <v>72.113511342542154</v>
      </c>
      <c r="N530" s="8">
        <f t="shared" si="68"/>
        <v>83.948278374690332</v>
      </c>
      <c r="O530" s="8">
        <f t="shared" si="69"/>
        <v>78.939442111075763</v>
      </c>
      <c r="P530" s="8">
        <f t="shared" si="70"/>
        <v>93.56671376860686</v>
      </c>
      <c r="Q530" s="8">
        <f t="shared" si="71"/>
        <v>92.468668236819951</v>
      </c>
      <c r="R530" s="8">
        <f t="shared" si="72"/>
        <v>97.407895989446615</v>
      </c>
      <c r="S530">
        <v>100</v>
      </c>
    </row>
    <row r="531" spans="1:19" x14ac:dyDescent="0.35">
      <c r="A531" s="2">
        <v>44388</v>
      </c>
      <c r="B531" s="6">
        <v>62.964948483891582</v>
      </c>
      <c r="C531" s="6">
        <v>78.331979097557166</v>
      </c>
      <c r="D531" s="6">
        <v>72.23340080445827</v>
      </c>
      <c r="E531" s="6">
        <v>84.113882963924709</v>
      </c>
      <c r="F531" s="6">
        <v>79.102591991432533</v>
      </c>
      <c r="G531" s="6">
        <v>93.653820096397652</v>
      </c>
      <c r="H531" s="6">
        <v>92.4754231983392</v>
      </c>
      <c r="I531" s="6">
        <v>97.50309393317103</v>
      </c>
      <c r="K531" s="8">
        <f t="shared" si="65"/>
        <v>62.964948483891582</v>
      </c>
      <c r="L531" s="8">
        <f t="shared" si="66"/>
        <v>78.331979097557166</v>
      </c>
      <c r="M531" s="8">
        <f t="shared" si="67"/>
        <v>72.23340080445827</v>
      </c>
      <c r="N531" s="8">
        <f t="shared" si="68"/>
        <v>84.113882963924709</v>
      </c>
      <c r="O531" s="8">
        <f t="shared" si="69"/>
        <v>79.102591991432533</v>
      </c>
      <c r="P531" s="8">
        <f t="shared" si="70"/>
        <v>93.653820096397652</v>
      </c>
      <c r="Q531" s="8">
        <f t="shared" si="71"/>
        <v>92.4754231983392</v>
      </c>
      <c r="R531" s="8">
        <f t="shared" si="72"/>
        <v>97.50309393317103</v>
      </c>
      <c r="S531">
        <v>100</v>
      </c>
    </row>
    <row r="532" spans="1:19" x14ac:dyDescent="0.35">
      <c r="A532" s="2">
        <v>44389</v>
      </c>
      <c r="B532" s="6">
        <v>62.997995167840443</v>
      </c>
      <c r="C532" s="6">
        <v>78.495978292470213</v>
      </c>
      <c r="D532" s="6">
        <v>72.377268158757602</v>
      </c>
      <c r="E532" s="6">
        <v>84.266239186020329</v>
      </c>
      <c r="F532" s="6">
        <v>79.315941834975973</v>
      </c>
      <c r="G532" s="6">
        <v>93.719149842240753</v>
      </c>
      <c r="H532" s="6">
        <v>92.455158313781496</v>
      </c>
      <c r="I532" s="6">
        <v>97.496294080047861</v>
      </c>
      <c r="K532" s="8">
        <f t="shared" si="65"/>
        <v>62.997995167840443</v>
      </c>
      <c r="L532" s="8">
        <f t="shared" si="66"/>
        <v>78.495978292470213</v>
      </c>
      <c r="M532" s="8">
        <f t="shared" si="67"/>
        <v>72.377268158757602</v>
      </c>
      <c r="N532" s="8">
        <f t="shared" si="68"/>
        <v>84.266239186020329</v>
      </c>
      <c r="O532" s="8">
        <f t="shared" si="69"/>
        <v>79.315941834975973</v>
      </c>
      <c r="P532" s="8">
        <f t="shared" si="70"/>
        <v>93.719149842240753</v>
      </c>
      <c r="Q532" s="8">
        <f t="shared" si="71"/>
        <v>92.455158313781496</v>
      </c>
      <c r="R532" s="8">
        <f t="shared" si="72"/>
        <v>97.496294080047861</v>
      </c>
      <c r="S532">
        <v>100</v>
      </c>
    </row>
    <row r="533" spans="1:19" x14ac:dyDescent="0.35">
      <c r="A533" s="2">
        <v>44390</v>
      </c>
      <c r="B533" s="6">
        <v>63.014518509814877</v>
      </c>
      <c r="C533" s="6">
        <v>78.67488650510262</v>
      </c>
      <c r="D533" s="6">
        <v>72.4791742013863</v>
      </c>
      <c r="E533" s="6">
        <v>84.425219591685334</v>
      </c>
      <c r="F533" s="6">
        <v>79.460266729137714</v>
      </c>
      <c r="G533" s="6">
        <v>93.784479588083826</v>
      </c>
      <c r="H533" s="6">
        <v>92.515952967454623</v>
      </c>
      <c r="I533" s="6">
        <v>97.611891583141798</v>
      </c>
      <c r="K533" s="8">
        <f t="shared" si="65"/>
        <v>63.014518509814877</v>
      </c>
      <c r="L533" s="8">
        <f t="shared" si="66"/>
        <v>78.67488650510262</v>
      </c>
      <c r="M533" s="8">
        <f t="shared" si="67"/>
        <v>72.4791742013863</v>
      </c>
      <c r="N533" s="8">
        <f t="shared" si="68"/>
        <v>84.425219591685334</v>
      </c>
      <c r="O533" s="8">
        <f t="shared" si="69"/>
        <v>79.460266729137714</v>
      </c>
      <c r="P533" s="8">
        <f t="shared" si="70"/>
        <v>93.784479588083826</v>
      </c>
      <c r="Q533" s="8">
        <f t="shared" si="71"/>
        <v>92.515952967454623</v>
      </c>
      <c r="R533" s="8">
        <f t="shared" si="72"/>
        <v>97.611891583141798</v>
      </c>
      <c r="S533">
        <v>100</v>
      </c>
    </row>
    <row r="534" spans="1:19" x14ac:dyDescent="0.35">
      <c r="A534" s="2">
        <v>44391</v>
      </c>
      <c r="B534" s="6">
        <v>63.047565193763731</v>
      </c>
      <c r="C534" s="6">
        <v>78.786704137997873</v>
      </c>
      <c r="D534" s="6">
        <v>72.623041555685646</v>
      </c>
      <c r="E534" s="6">
        <v>84.597448364489082</v>
      </c>
      <c r="F534" s="6">
        <v>79.585766637104456</v>
      </c>
      <c r="G534" s="6">
        <v>93.784479588083826</v>
      </c>
      <c r="H534" s="6">
        <v>92.542972813531563</v>
      </c>
      <c r="I534" s="6">
        <v>97.754688498728413</v>
      </c>
      <c r="K534" s="8">
        <f t="shared" si="65"/>
        <v>63.047565193763731</v>
      </c>
      <c r="L534" s="8">
        <f t="shared" si="66"/>
        <v>78.786704137997873</v>
      </c>
      <c r="M534" s="8">
        <f t="shared" si="67"/>
        <v>72.623041555685646</v>
      </c>
      <c r="N534" s="8">
        <f t="shared" si="68"/>
        <v>84.597448364489082</v>
      </c>
      <c r="O534" s="8">
        <f t="shared" si="69"/>
        <v>79.585766637104456</v>
      </c>
      <c r="P534" s="8">
        <f t="shared" si="70"/>
        <v>93.784479588083826</v>
      </c>
      <c r="Q534" s="8">
        <f t="shared" si="71"/>
        <v>92.542972813531563</v>
      </c>
      <c r="R534" s="8">
        <f t="shared" si="72"/>
        <v>97.754688498728413</v>
      </c>
      <c r="S534">
        <v>100</v>
      </c>
    </row>
    <row r="535" spans="1:19" x14ac:dyDescent="0.35">
      <c r="A535" s="2">
        <v>44392</v>
      </c>
      <c r="B535" s="6">
        <v>63.009010729156735</v>
      </c>
      <c r="C535" s="6">
        <v>78.809067664576929</v>
      </c>
      <c r="D535" s="6">
        <v>72.676991813547886</v>
      </c>
      <c r="E535" s="6">
        <v>84.776301320862217</v>
      </c>
      <c r="F535" s="6">
        <v>79.748916517461211</v>
      </c>
      <c r="G535" s="6">
        <v>93.835291612628467</v>
      </c>
      <c r="H535" s="6">
        <v>92.60376746720469</v>
      </c>
      <c r="I535" s="6">
        <v>97.958684092423596</v>
      </c>
      <c r="K535" s="8">
        <f t="shared" si="65"/>
        <v>63.009010729156735</v>
      </c>
      <c r="L535" s="8">
        <f t="shared" si="66"/>
        <v>78.809067664576929</v>
      </c>
      <c r="M535" s="8">
        <f t="shared" si="67"/>
        <v>72.676991813547886</v>
      </c>
      <c r="N535" s="8">
        <f t="shared" si="68"/>
        <v>84.776301320862217</v>
      </c>
      <c r="O535" s="8">
        <f t="shared" si="69"/>
        <v>79.748916517461211</v>
      </c>
      <c r="P535" s="8">
        <f t="shared" si="70"/>
        <v>93.835291612628467</v>
      </c>
      <c r="Q535" s="8">
        <f t="shared" si="71"/>
        <v>92.60376746720469</v>
      </c>
      <c r="R535" s="8">
        <f t="shared" si="72"/>
        <v>97.958684092423596</v>
      </c>
      <c r="S535">
        <v>100</v>
      </c>
    </row>
    <row r="536" spans="1:19" x14ac:dyDescent="0.35">
      <c r="A536" s="2">
        <v>44393</v>
      </c>
      <c r="B536" s="6">
        <v>63.058580755080015</v>
      </c>
      <c r="C536" s="6">
        <v>78.905976279752807</v>
      </c>
      <c r="D536" s="6">
        <v>72.814864694751421</v>
      </c>
      <c r="E536" s="6">
        <v>85.008147745790339</v>
      </c>
      <c r="F536" s="6">
        <v>79.937166379411309</v>
      </c>
      <c r="G536" s="6">
        <v>93.944174522366936</v>
      </c>
      <c r="H536" s="6">
        <v>92.63078731328163</v>
      </c>
      <c r="I536" s="6">
        <v>98.060681889271194</v>
      </c>
      <c r="K536" s="8">
        <f t="shared" si="65"/>
        <v>63.058580755080015</v>
      </c>
      <c r="L536" s="8">
        <f t="shared" si="66"/>
        <v>78.905976279752807</v>
      </c>
      <c r="M536" s="8">
        <f t="shared" si="67"/>
        <v>72.814864694751421</v>
      </c>
      <c r="N536" s="8">
        <f t="shared" si="68"/>
        <v>85.008147745790339</v>
      </c>
      <c r="O536" s="8">
        <f t="shared" si="69"/>
        <v>79.937166379411309</v>
      </c>
      <c r="P536" s="8">
        <f t="shared" si="70"/>
        <v>93.944174522366936</v>
      </c>
      <c r="Q536" s="8">
        <f t="shared" si="71"/>
        <v>92.63078731328163</v>
      </c>
      <c r="R536" s="8">
        <f t="shared" si="72"/>
        <v>98.060681889271194</v>
      </c>
      <c r="S536">
        <v>100</v>
      </c>
    </row>
    <row r="537" spans="1:19" x14ac:dyDescent="0.35">
      <c r="A537" s="2">
        <v>44394</v>
      </c>
      <c r="B537" s="6">
        <v>63.168736368242882</v>
      </c>
      <c r="C537" s="6">
        <v>79.055066456946491</v>
      </c>
      <c r="D537" s="6">
        <v>72.958732049050752</v>
      </c>
      <c r="E537" s="6">
        <v>85.286363455704091</v>
      </c>
      <c r="F537" s="6">
        <v>80.125416241361407</v>
      </c>
      <c r="G537" s="6">
        <v>94.024021989508512</v>
      </c>
      <c r="H537" s="6">
        <v>92.759131582147106</v>
      </c>
      <c r="I537" s="6">
        <v>98.203478804857795</v>
      </c>
      <c r="K537" s="8">
        <f t="shared" si="65"/>
        <v>63.168736368242882</v>
      </c>
      <c r="L537" s="8">
        <f t="shared" si="66"/>
        <v>79.055066456946491</v>
      </c>
      <c r="M537" s="8">
        <f t="shared" si="67"/>
        <v>72.958732049050752</v>
      </c>
      <c r="N537" s="8">
        <f t="shared" si="68"/>
        <v>85.286363455704091</v>
      </c>
      <c r="O537" s="8">
        <f t="shared" si="69"/>
        <v>80.125416241361407</v>
      </c>
      <c r="P537" s="8">
        <f t="shared" si="70"/>
        <v>94.024021989508512</v>
      </c>
      <c r="Q537" s="8">
        <f t="shared" si="71"/>
        <v>92.759131582147106</v>
      </c>
      <c r="R537" s="8">
        <f t="shared" si="72"/>
        <v>98.203478804857795</v>
      </c>
      <c r="S537">
        <v>100</v>
      </c>
    </row>
    <row r="538" spans="1:19" x14ac:dyDescent="0.35">
      <c r="A538" s="2">
        <v>44395</v>
      </c>
      <c r="B538" s="6">
        <v>63.339477568645314</v>
      </c>
      <c r="C538" s="6">
        <v>79.248883687298274</v>
      </c>
      <c r="D538" s="6">
        <v>73.126577295733313</v>
      </c>
      <c r="E538" s="6">
        <v>85.584451716325958</v>
      </c>
      <c r="F538" s="6">
        <v>80.414066029684903</v>
      </c>
      <c r="G538" s="6">
        <v>94.249046669634708</v>
      </c>
      <c r="H538" s="6">
        <v>92.961780427724193</v>
      </c>
      <c r="I538" s="6">
        <v>98.509472195400576</v>
      </c>
      <c r="K538" s="8">
        <f t="shared" si="65"/>
        <v>63.339477568645314</v>
      </c>
      <c r="L538" s="8">
        <f t="shared" si="66"/>
        <v>79.248883687298274</v>
      </c>
      <c r="M538" s="8">
        <f t="shared" si="67"/>
        <v>73.126577295733313</v>
      </c>
      <c r="N538" s="8">
        <f t="shared" si="68"/>
        <v>85.584451716325958</v>
      </c>
      <c r="O538" s="8">
        <f t="shared" si="69"/>
        <v>80.414066029684903</v>
      </c>
      <c r="P538" s="8">
        <f t="shared" si="70"/>
        <v>94.249046669634708</v>
      </c>
      <c r="Q538" s="8">
        <f t="shared" si="71"/>
        <v>92.961780427724193</v>
      </c>
      <c r="R538" s="8">
        <f t="shared" si="72"/>
        <v>98.509472195400576</v>
      </c>
      <c r="S538">
        <v>100</v>
      </c>
    </row>
    <row r="539" spans="1:19" x14ac:dyDescent="0.35">
      <c r="A539" s="2">
        <v>44396</v>
      </c>
      <c r="B539" s="6">
        <v>63.565296575629183</v>
      </c>
      <c r="C539" s="6">
        <v>79.494882479667837</v>
      </c>
      <c r="D539" s="6">
        <v>73.312405961703291</v>
      </c>
      <c r="E539" s="6">
        <v>85.895788344086583</v>
      </c>
      <c r="F539" s="6">
        <v>80.809390739780113</v>
      </c>
      <c r="G539" s="6">
        <v>94.48858907105938</v>
      </c>
      <c r="H539" s="6">
        <v>93.211714003935924</v>
      </c>
      <c r="I539" s="6">
        <v>98.917463382790928</v>
      </c>
      <c r="K539" s="8">
        <f t="shared" si="65"/>
        <v>63.565296575629183</v>
      </c>
      <c r="L539" s="8">
        <f t="shared" si="66"/>
        <v>79.494882479667837</v>
      </c>
      <c r="M539" s="8">
        <f t="shared" si="67"/>
        <v>73.312405961703291</v>
      </c>
      <c r="N539" s="8">
        <f t="shared" si="68"/>
        <v>85.895788344086583</v>
      </c>
      <c r="O539" s="8">
        <f t="shared" si="69"/>
        <v>80.809390739780113</v>
      </c>
      <c r="P539" s="8">
        <f t="shared" si="70"/>
        <v>94.48858907105938</v>
      </c>
      <c r="Q539" s="8">
        <f t="shared" si="71"/>
        <v>93.211714003935924</v>
      </c>
      <c r="R539" s="8">
        <f t="shared" si="72"/>
        <v>98.917463382790928</v>
      </c>
      <c r="S539">
        <v>100</v>
      </c>
    </row>
    <row r="540" spans="1:19" x14ac:dyDescent="0.35">
      <c r="A540" s="2">
        <v>44397</v>
      </c>
      <c r="B540" s="6">
        <v>63.752561118006049</v>
      </c>
      <c r="C540" s="6">
        <v>79.599245603703409</v>
      </c>
      <c r="D540" s="6">
        <v>73.486245681481662</v>
      </c>
      <c r="E540" s="6">
        <v>86.207124971847222</v>
      </c>
      <c r="F540" s="6">
        <v>81.198440454476994</v>
      </c>
      <c r="G540" s="6">
        <v>94.728131472484051</v>
      </c>
      <c r="H540" s="6">
        <v>93.421117811032232</v>
      </c>
      <c r="I540" s="6">
        <v>99.189457507717833</v>
      </c>
      <c r="K540" s="8">
        <f t="shared" si="65"/>
        <v>63.752561118006049</v>
      </c>
      <c r="L540" s="8">
        <f t="shared" si="66"/>
        <v>79.599245603703409</v>
      </c>
      <c r="M540" s="8">
        <f t="shared" si="67"/>
        <v>73.486245681481662</v>
      </c>
      <c r="N540" s="8">
        <f t="shared" si="68"/>
        <v>86.207124971847222</v>
      </c>
      <c r="O540" s="8">
        <f t="shared" si="69"/>
        <v>81.198440454476994</v>
      </c>
      <c r="P540" s="8">
        <f t="shared" si="70"/>
        <v>94.728131472484051</v>
      </c>
      <c r="Q540" s="8">
        <f t="shared" si="71"/>
        <v>93.421117811032232</v>
      </c>
      <c r="R540" s="8">
        <f t="shared" si="72"/>
        <v>99.189457507717833</v>
      </c>
      <c r="S540">
        <v>100</v>
      </c>
    </row>
    <row r="541" spans="1:19" x14ac:dyDescent="0.35">
      <c r="A541" s="2">
        <v>44398</v>
      </c>
      <c r="B541" s="6">
        <v>63.873732292485194</v>
      </c>
      <c r="C541" s="6">
        <v>79.681245201159925</v>
      </c>
      <c r="D541" s="6">
        <v>73.636107508876805</v>
      </c>
      <c r="E541" s="6">
        <v>86.44559558034473</v>
      </c>
      <c r="F541" s="6">
        <v>81.562390187580505</v>
      </c>
      <c r="G541" s="6">
        <v>94.931379570662571</v>
      </c>
      <c r="H541" s="6">
        <v>93.461647580147655</v>
      </c>
      <c r="I541" s="6">
        <v>99.41385266078251</v>
      </c>
      <c r="K541" s="8">
        <f t="shared" si="65"/>
        <v>63.873732292485194</v>
      </c>
      <c r="L541" s="8">
        <f t="shared" si="66"/>
        <v>79.681245201159925</v>
      </c>
      <c r="M541" s="8">
        <f t="shared" si="67"/>
        <v>73.636107508876805</v>
      </c>
      <c r="N541" s="8">
        <f t="shared" si="68"/>
        <v>86.44559558034473</v>
      </c>
      <c r="O541" s="8">
        <f t="shared" si="69"/>
        <v>81.562390187580505</v>
      </c>
      <c r="P541" s="8">
        <f t="shared" si="70"/>
        <v>94.931379570662571</v>
      </c>
      <c r="Q541" s="8">
        <f t="shared" si="71"/>
        <v>93.461647580147655</v>
      </c>
      <c r="R541" s="8">
        <f t="shared" si="72"/>
        <v>99.41385266078251</v>
      </c>
      <c r="S541">
        <v>100</v>
      </c>
    </row>
    <row r="542" spans="1:19" x14ac:dyDescent="0.35">
      <c r="A542" s="2">
        <v>44399</v>
      </c>
      <c r="B542" s="6">
        <v>64.121582422101639</v>
      </c>
      <c r="C542" s="6">
        <v>79.83033537835361</v>
      </c>
      <c r="D542" s="6">
        <v>73.899864325092253</v>
      </c>
      <c r="E542" s="6">
        <v>86.71718710668911</v>
      </c>
      <c r="F542" s="6">
        <v>81.995364870065742</v>
      </c>
      <c r="G542" s="6">
        <v>95.207216275333394</v>
      </c>
      <c r="H542" s="6">
        <v>93.367078118878339</v>
      </c>
      <c r="I542" s="6">
        <v>99.60424854823134</v>
      </c>
      <c r="K542" s="8">
        <f t="shared" si="65"/>
        <v>64.121582422101639</v>
      </c>
      <c r="L542" s="8">
        <f t="shared" si="66"/>
        <v>79.83033537835361</v>
      </c>
      <c r="M542" s="8">
        <f t="shared" si="67"/>
        <v>73.899864325092253</v>
      </c>
      <c r="N542" s="8">
        <f t="shared" si="68"/>
        <v>86.71718710668911</v>
      </c>
      <c r="O542" s="8">
        <f t="shared" si="69"/>
        <v>81.995364870065742</v>
      </c>
      <c r="P542" s="8">
        <f t="shared" si="70"/>
        <v>95.207216275333394</v>
      </c>
      <c r="Q542" s="8">
        <f t="shared" si="71"/>
        <v>93.367078118878339</v>
      </c>
      <c r="R542" s="8">
        <f t="shared" si="72"/>
        <v>99.60424854823134</v>
      </c>
      <c r="S542">
        <v>100</v>
      </c>
    </row>
    <row r="543" spans="1:19" x14ac:dyDescent="0.35">
      <c r="A543" s="2">
        <v>44400</v>
      </c>
      <c r="B543" s="6">
        <v>64.248261377238933</v>
      </c>
      <c r="C543" s="6">
        <v>79.882516940371389</v>
      </c>
      <c r="D543" s="6">
        <v>74.067709571774813</v>
      </c>
      <c r="E543" s="6">
        <v>86.869543328784729</v>
      </c>
      <c r="F543" s="6">
        <v>82.334214621575939</v>
      </c>
      <c r="G543" s="6">
        <v>95.359652348967288</v>
      </c>
      <c r="H543" s="6">
        <v>93.286018580647507</v>
      </c>
      <c r="I543" s="6">
        <v>99.96464076375949</v>
      </c>
      <c r="K543" s="8">
        <f t="shared" si="65"/>
        <v>64.248261377238933</v>
      </c>
      <c r="L543" s="8">
        <f t="shared" si="66"/>
        <v>79.882516940371389</v>
      </c>
      <c r="M543" s="8">
        <f t="shared" si="67"/>
        <v>74.067709571774813</v>
      </c>
      <c r="N543" s="8">
        <f t="shared" si="68"/>
        <v>86.869543328784729</v>
      </c>
      <c r="O543" s="8">
        <f t="shared" si="69"/>
        <v>82.334214621575939</v>
      </c>
      <c r="P543" s="8">
        <f t="shared" si="70"/>
        <v>95.359652348967288</v>
      </c>
      <c r="Q543" s="8">
        <f t="shared" si="71"/>
        <v>93.286018580647507</v>
      </c>
      <c r="R543" s="8">
        <f t="shared" si="72"/>
        <v>99.96464076375949</v>
      </c>
      <c r="S543">
        <v>100</v>
      </c>
    </row>
    <row r="544" spans="1:19" x14ac:dyDescent="0.35">
      <c r="A544" s="2">
        <v>44401</v>
      </c>
      <c r="B544" s="6">
        <v>64.380448113034362</v>
      </c>
      <c r="C544" s="6">
        <v>79.867607922652027</v>
      </c>
      <c r="D544" s="6">
        <v>74.18759903369093</v>
      </c>
      <c r="E544" s="6">
        <v>86.935785164478489</v>
      </c>
      <c r="F544" s="6">
        <v>82.848764244239547</v>
      </c>
      <c r="G544" s="6">
        <v>95.78066626662276</v>
      </c>
      <c r="H544" s="6">
        <v>93.137409427224313</v>
      </c>
      <c r="I544" s="6">
        <v>100.34543253865715</v>
      </c>
      <c r="K544" s="8">
        <f t="shared" si="65"/>
        <v>64.380448113034362</v>
      </c>
      <c r="L544" s="8">
        <f t="shared" si="66"/>
        <v>79.867607922652027</v>
      </c>
      <c r="M544" s="8">
        <f t="shared" si="67"/>
        <v>74.18759903369093</v>
      </c>
      <c r="N544" s="8">
        <f t="shared" si="68"/>
        <v>86.935785164478489</v>
      </c>
      <c r="O544" s="8">
        <f t="shared" si="69"/>
        <v>82.848764244239547</v>
      </c>
      <c r="P544" s="8">
        <f t="shared" si="70"/>
        <v>95.78066626662276</v>
      </c>
      <c r="Q544" s="8">
        <f t="shared" si="71"/>
        <v>93.137409427224313</v>
      </c>
      <c r="R544" s="8">
        <f t="shared" si="72"/>
        <v>100.34543253865715</v>
      </c>
      <c r="S544">
        <v>100</v>
      </c>
    </row>
    <row r="545" spans="1:19" x14ac:dyDescent="0.35">
      <c r="A545" s="2">
        <v>44402</v>
      </c>
      <c r="B545" s="6">
        <v>64.485095945539072</v>
      </c>
      <c r="C545" s="6">
        <v>79.860153413792332</v>
      </c>
      <c r="D545" s="6">
        <v>74.331466387990261</v>
      </c>
      <c r="E545" s="6">
        <v>87.002027000172234</v>
      </c>
      <c r="F545" s="6">
        <v>83.237813958936414</v>
      </c>
      <c r="G545" s="6">
        <v>95.983914364801265</v>
      </c>
      <c r="H545" s="6">
        <v>92.900985774051065</v>
      </c>
      <c r="I545" s="6">
        <v>100.64462607607675</v>
      </c>
      <c r="K545" s="8">
        <f t="shared" si="65"/>
        <v>64.485095945539072</v>
      </c>
      <c r="L545" s="8">
        <f t="shared" si="66"/>
        <v>79.860153413792332</v>
      </c>
      <c r="M545" s="8">
        <f t="shared" si="67"/>
        <v>74.331466387990261</v>
      </c>
      <c r="N545" s="8">
        <f t="shared" si="68"/>
        <v>87.002027000172234</v>
      </c>
      <c r="O545" s="8">
        <f t="shared" si="69"/>
        <v>83.237813958936414</v>
      </c>
      <c r="P545" s="8">
        <f t="shared" si="70"/>
        <v>95.983914364801265</v>
      </c>
      <c r="Q545" s="8">
        <f t="shared" si="71"/>
        <v>92.900985774051065</v>
      </c>
      <c r="R545" s="8">
        <f t="shared" si="72"/>
        <v>100.64462607607675</v>
      </c>
      <c r="S545">
        <v>100</v>
      </c>
    </row>
    <row r="546" spans="1:19" x14ac:dyDescent="0.35">
      <c r="A546" s="2">
        <v>44403</v>
      </c>
      <c r="B546" s="6">
        <v>64.490603726197222</v>
      </c>
      <c r="C546" s="6">
        <v>79.927243993529487</v>
      </c>
      <c r="D546" s="6">
        <v>74.4873226884812</v>
      </c>
      <c r="E546" s="6">
        <v>87.041772101588492</v>
      </c>
      <c r="F546" s="6">
        <v>83.576663710446596</v>
      </c>
      <c r="G546" s="6">
        <v>96.16538588103208</v>
      </c>
      <c r="H546" s="6">
        <v>92.597012505685456</v>
      </c>
      <c r="I546" s="6">
        <v>100.87582108226461</v>
      </c>
      <c r="K546" s="8">
        <f t="shared" si="65"/>
        <v>64.490603726197222</v>
      </c>
      <c r="L546" s="8">
        <f t="shared" si="66"/>
        <v>79.927243993529487</v>
      </c>
      <c r="M546" s="8">
        <f t="shared" si="67"/>
        <v>74.4873226884812</v>
      </c>
      <c r="N546" s="8">
        <f t="shared" si="68"/>
        <v>87.041772101588492</v>
      </c>
      <c r="O546" s="8">
        <f t="shared" si="69"/>
        <v>83.576663710446596</v>
      </c>
      <c r="P546" s="8">
        <f t="shared" si="70"/>
        <v>96.16538588103208</v>
      </c>
      <c r="Q546" s="8">
        <f t="shared" si="71"/>
        <v>92.597012505685456</v>
      </c>
      <c r="R546" s="8">
        <f t="shared" si="72"/>
        <v>100.87582108226461</v>
      </c>
      <c r="S546">
        <v>100</v>
      </c>
    </row>
    <row r="547" spans="1:19" x14ac:dyDescent="0.35">
      <c r="A547" s="2">
        <v>44404</v>
      </c>
      <c r="B547" s="6">
        <v>64.479588164880923</v>
      </c>
      <c r="C547" s="6">
        <v>80.076334170723172</v>
      </c>
      <c r="D547" s="6">
        <v>74.685140300642786</v>
      </c>
      <c r="E547" s="6">
        <v>87.108013937282237</v>
      </c>
      <c r="F547" s="6">
        <v>83.92178845735512</v>
      </c>
      <c r="G547" s="6">
        <v>96.3686339792106</v>
      </c>
      <c r="H547" s="6">
        <v>92.333569006435241</v>
      </c>
      <c r="I547" s="6">
        <v>101.05941711659028</v>
      </c>
      <c r="K547" s="8">
        <f t="shared" si="65"/>
        <v>64.479588164880923</v>
      </c>
      <c r="L547" s="8">
        <f t="shared" si="66"/>
        <v>80.076334170723172</v>
      </c>
      <c r="M547" s="8">
        <f t="shared" si="67"/>
        <v>74.685140300642786</v>
      </c>
      <c r="N547" s="8">
        <f t="shared" si="68"/>
        <v>87.108013937282237</v>
      </c>
      <c r="O547" s="8">
        <f t="shared" si="69"/>
        <v>83.92178845735512</v>
      </c>
      <c r="P547" s="8">
        <f t="shared" si="70"/>
        <v>96.3686339792106</v>
      </c>
      <c r="Q547" s="8">
        <f t="shared" si="71"/>
        <v>92.333569006435241</v>
      </c>
      <c r="R547" s="8">
        <f t="shared" si="72"/>
        <v>101.05941711659028</v>
      </c>
      <c r="S547">
        <v>100</v>
      </c>
    </row>
    <row r="548" spans="1:19" x14ac:dyDescent="0.35">
      <c r="A548" s="2">
        <v>44405</v>
      </c>
      <c r="B548" s="6">
        <v>64.490603726197222</v>
      </c>
      <c r="C548" s="6">
        <v>80.173242785899063</v>
      </c>
      <c r="D548" s="6">
        <v>74.876963439708575</v>
      </c>
      <c r="E548" s="6">
        <v>87.194128323684112</v>
      </c>
      <c r="F548" s="6">
        <v>84.241813222670288</v>
      </c>
      <c r="G548" s="6">
        <v>96.651729544530667</v>
      </c>
      <c r="H548" s="6">
        <v>92.252509468204408</v>
      </c>
      <c r="I548" s="6">
        <v>101.31101168214767</v>
      </c>
      <c r="K548" s="8">
        <f t="shared" si="65"/>
        <v>64.490603726197222</v>
      </c>
      <c r="L548" s="8">
        <f t="shared" si="66"/>
        <v>80.173242785899063</v>
      </c>
      <c r="M548" s="8">
        <f t="shared" si="67"/>
        <v>74.876963439708575</v>
      </c>
      <c r="N548" s="8">
        <f t="shared" si="68"/>
        <v>87.194128323684112</v>
      </c>
      <c r="O548" s="8">
        <f t="shared" si="69"/>
        <v>84.241813222670288</v>
      </c>
      <c r="P548" s="8">
        <f t="shared" si="70"/>
        <v>96.651729544530667</v>
      </c>
      <c r="Q548" s="8">
        <f t="shared" si="71"/>
        <v>92.252509468204408</v>
      </c>
      <c r="R548" s="8">
        <f t="shared" si="72"/>
        <v>101.31101168214767</v>
      </c>
      <c r="S548">
        <v>100</v>
      </c>
    </row>
    <row r="549" spans="1:19" x14ac:dyDescent="0.35">
      <c r="A549" s="2">
        <v>44406</v>
      </c>
      <c r="B549" s="6">
        <v>64.430018138957649</v>
      </c>
      <c r="C549" s="6">
        <v>80.299969436513678</v>
      </c>
      <c r="D549" s="6">
        <v>74.906935805187601</v>
      </c>
      <c r="E549" s="6">
        <v>87.260370159377857</v>
      </c>
      <c r="F549" s="6">
        <v>84.492813038603757</v>
      </c>
      <c r="G549" s="6">
        <v>96.847718782059943</v>
      </c>
      <c r="H549" s="6">
        <v>92.225489622127469</v>
      </c>
      <c r="I549" s="6">
        <v>101.58300580707456</v>
      </c>
      <c r="K549" s="8">
        <f t="shared" si="65"/>
        <v>64.430018138957649</v>
      </c>
      <c r="L549" s="8">
        <f t="shared" si="66"/>
        <v>80.299969436513678</v>
      </c>
      <c r="M549" s="8">
        <f t="shared" si="67"/>
        <v>74.906935805187601</v>
      </c>
      <c r="N549" s="8">
        <f t="shared" si="68"/>
        <v>87.260370159377857</v>
      </c>
      <c r="O549" s="8">
        <f t="shared" si="69"/>
        <v>84.492813038603757</v>
      </c>
      <c r="P549" s="8">
        <f t="shared" si="70"/>
        <v>96.847718782059943</v>
      </c>
      <c r="Q549" s="8">
        <f t="shared" si="71"/>
        <v>92.225489622127469</v>
      </c>
      <c r="R549" s="8">
        <f t="shared" si="72"/>
        <v>101.58300580707456</v>
      </c>
      <c r="S549">
        <v>100</v>
      </c>
    </row>
    <row r="550" spans="1:19" x14ac:dyDescent="0.35">
      <c r="A550" s="2">
        <v>44407</v>
      </c>
      <c r="B550" s="6">
        <v>64.430018138957649</v>
      </c>
      <c r="C550" s="6">
        <v>80.419241578268625</v>
      </c>
      <c r="D550" s="6">
        <v>74.996852901624678</v>
      </c>
      <c r="E550" s="6">
        <v>87.372981280057246</v>
      </c>
      <c r="F550" s="6">
        <v>84.750087849935568</v>
      </c>
      <c r="G550" s="6">
        <v>97.050966880238448</v>
      </c>
      <c r="H550" s="6">
        <v>92.097145353261993</v>
      </c>
      <c r="I550" s="6">
        <v>101.73940242890752</v>
      </c>
      <c r="K550" s="8">
        <f t="shared" si="65"/>
        <v>64.430018138957649</v>
      </c>
      <c r="L550" s="8">
        <f t="shared" si="66"/>
        <v>80.419241578268625</v>
      </c>
      <c r="M550" s="8">
        <f t="shared" si="67"/>
        <v>74.996852901624678</v>
      </c>
      <c r="N550" s="8">
        <f t="shared" si="68"/>
        <v>87.372981280057246</v>
      </c>
      <c r="O550" s="8">
        <f t="shared" si="69"/>
        <v>84.750087849935568</v>
      </c>
      <c r="P550" s="8">
        <f t="shared" si="70"/>
        <v>97.050966880238448</v>
      </c>
      <c r="Q550" s="8">
        <f t="shared" si="71"/>
        <v>92.097145353261993</v>
      </c>
      <c r="R550" s="8">
        <f t="shared" si="72"/>
        <v>101.73940242890752</v>
      </c>
      <c r="S550">
        <v>100</v>
      </c>
    </row>
    <row r="551" spans="1:19" x14ac:dyDescent="0.35">
      <c r="A551" s="2">
        <v>44408</v>
      </c>
      <c r="B551" s="6">
        <v>64.330878087111074</v>
      </c>
      <c r="C551" s="6">
        <v>80.478877649146085</v>
      </c>
      <c r="D551" s="6">
        <v>75.116742363540794</v>
      </c>
      <c r="E551" s="6">
        <v>87.558458419999752</v>
      </c>
      <c r="F551" s="6">
        <v>84.743812854537239</v>
      </c>
      <c r="G551" s="6">
        <v>97.072743462186139</v>
      </c>
      <c r="H551" s="6">
        <v>92.191714814531281</v>
      </c>
      <c r="I551" s="6">
        <v>101.9705974350954</v>
      </c>
      <c r="K551" s="8">
        <f t="shared" si="65"/>
        <v>64.330878087111074</v>
      </c>
      <c r="L551" s="8">
        <f t="shared" si="66"/>
        <v>80.478877649146085</v>
      </c>
      <c r="M551" s="8">
        <f t="shared" si="67"/>
        <v>75.116742363540794</v>
      </c>
      <c r="N551" s="8">
        <f t="shared" si="68"/>
        <v>87.558458419999752</v>
      </c>
      <c r="O551" s="8">
        <f t="shared" si="69"/>
        <v>84.743812854537239</v>
      </c>
      <c r="P551" s="8">
        <f t="shared" si="70"/>
        <v>97.072743462186139</v>
      </c>
      <c r="Q551" s="8">
        <f t="shared" si="71"/>
        <v>92.191714814531281</v>
      </c>
      <c r="R551" s="8">
        <f t="shared" si="72"/>
        <v>101.9705974350954</v>
      </c>
      <c r="S551">
        <v>100</v>
      </c>
    </row>
    <row r="552" spans="1:19" x14ac:dyDescent="0.35">
      <c r="A552" s="2">
        <v>44409</v>
      </c>
      <c r="B552" s="6">
        <v>64.187675789999346</v>
      </c>
      <c r="C552" s="6">
        <v>80.434150595988001</v>
      </c>
      <c r="D552" s="6">
        <v>75.14671472901982</v>
      </c>
      <c r="E552" s="6">
        <v>87.671069540679113</v>
      </c>
      <c r="F552" s="6">
        <v>84.724987868342225</v>
      </c>
      <c r="G552" s="6">
        <v>97.065484601536923</v>
      </c>
      <c r="H552" s="6">
        <v>92.252509468204408</v>
      </c>
      <c r="I552" s="6">
        <v>102.09979464443568</v>
      </c>
      <c r="K552" s="8">
        <f t="shared" si="65"/>
        <v>64.187675789999346</v>
      </c>
      <c r="L552" s="8">
        <f t="shared" si="66"/>
        <v>80.434150595988001</v>
      </c>
      <c r="M552" s="8">
        <f t="shared" si="67"/>
        <v>75.14671472901982</v>
      </c>
      <c r="N552" s="8">
        <f t="shared" si="68"/>
        <v>87.671069540679113</v>
      </c>
      <c r="O552" s="8">
        <f t="shared" si="69"/>
        <v>84.724987868342225</v>
      </c>
      <c r="P552" s="8">
        <f t="shared" si="70"/>
        <v>97.065484601536923</v>
      </c>
      <c r="Q552" s="8">
        <f t="shared" si="71"/>
        <v>92.252509468204408</v>
      </c>
      <c r="R552" s="8">
        <f t="shared" si="72"/>
        <v>102.09979464443568</v>
      </c>
      <c r="S552">
        <v>100</v>
      </c>
    </row>
    <row r="553" spans="1:19" x14ac:dyDescent="0.35">
      <c r="A553" s="2">
        <v>44410</v>
      </c>
      <c r="B553" s="6">
        <v>64.132597983417924</v>
      </c>
      <c r="C553" s="6">
        <v>80.352150998531471</v>
      </c>
      <c r="D553" s="6">
        <v>75.14671472901982</v>
      </c>
      <c r="E553" s="6">
        <v>87.830049946344118</v>
      </c>
      <c r="F553" s="6">
        <v>84.681062900553854</v>
      </c>
      <c r="G553" s="6">
        <v>96.96386055244767</v>
      </c>
      <c r="H553" s="6">
        <v>92.353833890992959</v>
      </c>
      <c r="I553" s="6">
        <v>102.22899185377595</v>
      </c>
      <c r="K553" s="8">
        <f t="shared" si="65"/>
        <v>64.132597983417924</v>
      </c>
      <c r="L553" s="8">
        <f t="shared" si="66"/>
        <v>80.352150998531471</v>
      </c>
      <c r="M553" s="8">
        <f t="shared" si="67"/>
        <v>75.14671472901982</v>
      </c>
      <c r="N553" s="8">
        <f t="shared" si="68"/>
        <v>87.830049946344118</v>
      </c>
      <c r="O553" s="8">
        <f t="shared" si="69"/>
        <v>84.681062900553854</v>
      </c>
      <c r="P553" s="8">
        <f t="shared" si="70"/>
        <v>96.96386055244767</v>
      </c>
      <c r="Q553" s="8">
        <f t="shared" si="71"/>
        <v>92.353833890992959</v>
      </c>
      <c r="R553" s="8">
        <f t="shared" si="72"/>
        <v>102.22899185377595</v>
      </c>
      <c r="S553">
        <v>100</v>
      </c>
    </row>
    <row r="554" spans="1:19" x14ac:dyDescent="0.35">
      <c r="A554" s="2">
        <v>44411</v>
      </c>
      <c r="B554" s="6">
        <v>64.060996834862067</v>
      </c>
      <c r="C554" s="6">
        <v>80.247787874495899</v>
      </c>
      <c r="D554" s="6">
        <v>75.110747890444998</v>
      </c>
      <c r="E554" s="6">
        <v>87.909540149176621</v>
      </c>
      <c r="F554" s="6">
        <v>84.630862937367169</v>
      </c>
      <c r="G554" s="6">
        <v>96.876754224656878</v>
      </c>
      <c r="H554" s="6">
        <v>92.387608698589148</v>
      </c>
      <c r="I554" s="6">
        <v>102.37858862248575</v>
      </c>
      <c r="K554" s="8">
        <f t="shared" si="65"/>
        <v>64.060996834862067</v>
      </c>
      <c r="L554" s="8">
        <f t="shared" si="66"/>
        <v>80.247787874495899</v>
      </c>
      <c r="M554" s="8">
        <f t="shared" si="67"/>
        <v>75.110747890444998</v>
      </c>
      <c r="N554" s="8">
        <f t="shared" si="68"/>
        <v>87.909540149176621</v>
      </c>
      <c r="O554" s="8">
        <f t="shared" si="69"/>
        <v>84.630862937367169</v>
      </c>
      <c r="P554" s="8">
        <f t="shared" si="70"/>
        <v>96.876754224656878</v>
      </c>
      <c r="Q554" s="8">
        <f t="shared" si="71"/>
        <v>92.387608698589148</v>
      </c>
      <c r="R554" s="8">
        <f t="shared" si="72"/>
        <v>102.37858862248575</v>
      </c>
      <c r="S554">
        <v>100</v>
      </c>
    </row>
    <row r="555" spans="1:19" x14ac:dyDescent="0.35">
      <c r="A555" s="2">
        <v>44412</v>
      </c>
      <c r="B555" s="6">
        <v>64.02244237025505</v>
      </c>
      <c r="C555" s="6">
        <v>80.322332963092734</v>
      </c>
      <c r="D555" s="6">
        <v>75.14671472901982</v>
      </c>
      <c r="E555" s="6">
        <v>88.075144738410998</v>
      </c>
      <c r="F555" s="6">
        <v>84.649687923562183</v>
      </c>
      <c r="G555" s="6">
        <v>96.688023847776819</v>
      </c>
      <c r="H555" s="6">
        <v>92.468668236819951</v>
      </c>
      <c r="I555" s="6">
        <v>102.52138553807238</v>
      </c>
      <c r="K555" s="8">
        <f t="shared" si="65"/>
        <v>64.02244237025505</v>
      </c>
      <c r="L555" s="8">
        <f t="shared" si="66"/>
        <v>80.322332963092734</v>
      </c>
      <c r="M555" s="8">
        <f t="shared" si="67"/>
        <v>75.14671472901982</v>
      </c>
      <c r="N555" s="8">
        <f t="shared" si="68"/>
        <v>88.075144738410998</v>
      </c>
      <c r="O555" s="8">
        <f t="shared" si="69"/>
        <v>84.649687923562183</v>
      </c>
      <c r="P555" s="8">
        <f t="shared" si="70"/>
        <v>96.688023847776819</v>
      </c>
      <c r="Q555" s="8">
        <f t="shared" si="71"/>
        <v>92.468668236819951</v>
      </c>
      <c r="R555" s="8">
        <f t="shared" si="72"/>
        <v>102.52138553807238</v>
      </c>
      <c r="S555">
        <v>100</v>
      </c>
    </row>
    <row r="556" spans="1:19" x14ac:dyDescent="0.35">
      <c r="A556" s="2">
        <v>44413</v>
      </c>
      <c r="B556" s="6">
        <v>63.9508412216992</v>
      </c>
      <c r="C556" s="6">
        <v>80.359605507391151</v>
      </c>
      <c r="D556" s="6">
        <v>75.260609717840126</v>
      </c>
      <c r="E556" s="6">
        <v>88.22087677693726</v>
      </c>
      <c r="F556" s="6">
        <v>84.66223791435884</v>
      </c>
      <c r="G556" s="6">
        <v>96.622694101933746</v>
      </c>
      <c r="H556" s="6">
        <v>92.576747621127751</v>
      </c>
      <c r="I556" s="6">
        <v>102.6845820130285</v>
      </c>
      <c r="K556" s="8">
        <f t="shared" si="65"/>
        <v>63.9508412216992</v>
      </c>
      <c r="L556" s="8">
        <f t="shared" si="66"/>
        <v>80.359605507391151</v>
      </c>
      <c r="M556" s="8">
        <f t="shared" si="67"/>
        <v>75.260609717840126</v>
      </c>
      <c r="N556" s="8">
        <f t="shared" si="68"/>
        <v>88.22087677693726</v>
      </c>
      <c r="O556" s="8">
        <f t="shared" si="69"/>
        <v>84.66223791435884</v>
      </c>
      <c r="P556" s="8">
        <f t="shared" si="70"/>
        <v>96.622694101933746</v>
      </c>
      <c r="Q556" s="8">
        <f t="shared" si="71"/>
        <v>92.576747621127751</v>
      </c>
      <c r="R556" s="8">
        <f t="shared" si="72"/>
        <v>102.6845820130285</v>
      </c>
      <c r="S556">
        <v>100</v>
      </c>
    </row>
    <row r="557" spans="1:19" x14ac:dyDescent="0.35">
      <c r="A557" s="2">
        <v>44414</v>
      </c>
      <c r="B557" s="6">
        <v>63.890255634459621</v>
      </c>
      <c r="C557" s="6">
        <v>80.40433256054925</v>
      </c>
      <c r="D557" s="6">
        <v>75.452432856905915</v>
      </c>
      <c r="E557" s="6">
        <v>88.379857182602237</v>
      </c>
      <c r="F557" s="6">
        <v>84.844212780910624</v>
      </c>
      <c r="G557" s="6">
        <v>96.644470683881423</v>
      </c>
      <c r="H557" s="6">
        <v>92.840191120377938</v>
      </c>
      <c r="I557" s="6">
        <v>102.87497790047733</v>
      </c>
      <c r="K557" s="8">
        <f t="shared" si="65"/>
        <v>63.890255634459621</v>
      </c>
      <c r="L557" s="8">
        <f t="shared" si="66"/>
        <v>80.40433256054925</v>
      </c>
      <c r="M557" s="8">
        <f t="shared" si="67"/>
        <v>75.452432856905915</v>
      </c>
      <c r="N557" s="8">
        <f t="shared" si="68"/>
        <v>88.379857182602237</v>
      </c>
      <c r="O557" s="8">
        <f t="shared" si="69"/>
        <v>84.844212780910624</v>
      </c>
      <c r="P557" s="8">
        <f t="shared" si="70"/>
        <v>96.644470683881423</v>
      </c>
      <c r="Q557" s="8">
        <f t="shared" si="71"/>
        <v>92.840191120377938</v>
      </c>
      <c r="R557" s="8">
        <f t="shared" si="72"/>
        <v>102.87497790047733</v>
      </c>
      <c r="S557">
        <v>100</v>
      </c>
    </row>
    <row r="558" spans="1:19" x14ac:dyDescent="0.35">
      <c r="A558" s="2">
        <v>44415</v>
      </c>
      <c r="B558" s="6">
        <v>63.890255634459621</v>
      </c>
      <c r="C558" s="6">
        <v>80.493786666865461</v>
      </c>
      <c r="D558" s="6">
        <v>75.668233888354919</v>
      </c>
      <c r="E558" s="6">
        <v>88.492468303281626</v>
      </c>
      <c r="F558" s="6">
        <v>85.095212596844092</v>
      </c>
      <c r="G558" s="6">
        <v>96.622694101933746</v>
      </c>
      <c r="H558" s="6">
        <v>92.840191120377938</v>
      </c>
      <c r="I558" s="6">
        <v>102.56218465681141</v>
      </c>
      <c r="K558" s="8">
        <f t="shared" si="65"/>
        <v>63.890255634459621</v>
      </c>
      <c r="L558" s="8">
        <f t="shared" si="66"/>
        <v>80.493786666865461</v>
      </c>
      <c r="M558" s="8">
        <f t="shared" si="67"/>
        <v>75.668233888354919</v>
      </c>
      <c r="N558" s="8">
        <f t="shared" si="68"/>
        <v>88.492468303281626</v>
      </c>
      <c r="O558" s="8">
        <f t="shared" si="69"/>
        <v>85.095212596844092</v>
      </c>
      <c r="P558" s="8">
        <f t="shared" si="70"/>
        <v>96.622694101933746</v>
      </c>
      <c r="Q558" s="8">
        <f t="shared" si="71"/>
        <v>92.840191120377938</v>
      </c>
      <c r="R558" s="8">
        <f t="shared" si="72"/>
        <v>102.56218465681141</v>
      </c>
      <c r="S558">
        <v>100</v>
      </c>
    </row>
    <row r="559" spans="1:19" x14ac:dyDescent="0.35">
      <c r="A559" s="2">
        <v>44416</v>
      </c>
      <c r="B559" s="6">
        <v>63.868224511827052</v>
      </c>
      <c r="C559" s="6">
        <v>80.553422737742935</v>
      </c>
      <c r="D559" s="6">
        <v>75.92000175837876</v>
      </c>
      <c r="E559" s="6">
        <v>88.651448708946631</v>
      </c>
      <c r="F559" s="6">
        <v>85.427787352955917</v>
      </c>
      <c r="G559" s="6">
        <v>96.709800429724524</v>
      </c>
      <c r="H559" s="6">
        <v>92.934760581647254</v>
      </c>
      <c r="I559" s="6">
        <v>102.71178142552121</v>
      </c>
      <c r="K559" s="8">
        <f t="shared" si="65"/>
        <v>63.868224511827052</v>
      </c>
      <c r="L559" s="8">
        <f t="shared" si="66"/>
        <v>80.553422737742935</v>
      </c>
      <c r="M559" s="8">
        <f t="shared" si="67"/>
        <v>75.92000175837876</v>
      </c>
      <c r="N559" s="8">
        <f t="shared" si="68"/>
        <v>88.651448708946631</v>
      </c>
      <c r="O559" s="8">
        <f t="shared" si="69"/>
        <v>85.427787352955917</v>
      </c>
      <c r="P559" s="8">
        <f t="shared" si="70"/>
        <v>96.709800429724524</v>
      </c>
      <c r="Q559" s="8">
        <f t="shared" si="71"/>
        <v>92.934760581647254</v>
      </c>
      <c r="R559" s="8">
        <f t="shared" si="72"/>
        <v>102.71178142552121</v>
      </c>
      <c r="S559">
        <v>100</v>
      </c>
    </row>
    <row r="560" spans="1:19" x14ac:dyDescent="0.35">
      <c r="A560" s="2">
        <v>44417</v>
      </c>
      <c r="B560" s="6">
        <v>63.714006653399046</v>
      </c>
      <c r="C560" s="6">
        <v>80.54596822888324</v>
      </c>
      <c r="D560" s="6">
        <v>76.129808316731953</v>
      </c>
      <c r="E560" s="6">
        <v>88.777308196764764</v>
      </c>
      <c r="F560" s="6">
        <v>85.772912099864442</v>
      </c>
      <c r="G560" s="6">
        <v>96.884013085306108</v>
      </c>
      <c r="H560" s="6">
        <v>93.022575081397306</v>
      </c>
      <c r="I560" s="6">
        <v>102.92257687233956</v>
      </c>
      <c r="K560" s="8">
        <f t="shared" si="65"/>
        <v>63.714006653399046</v>
      </c>
      <c r="L560" s="8">
        <f t="shared" si="66"/>
        <v>80.54596822888324</v>
      </c>
      <c r="M560" s="8">
        <f t="shared" si="67"/>
        <v>76.129808316731953</v>
      </c>
      <c r="N560" s="8">
        <f t="shared" si="68"/>
        <v>88.777308196764764</v>
      </c>
      <c r="O560" s="8">
        <f t="shared" si="69"/>
        <v>85.772912099864442</v>
      </c>
      <c r="P560" s="8">
        <f t="shared" si="70"/>
        <v>96.884013085306108</v>
      </c>
      <c r="Q560" s="8">
        <f t="shared" si="71"/>
        <v>93.022575081397306</v>
      </c>
      <c r="R560" s="8">
        <f t="shared" si="72"/>
        <v>102.92257687233956</v>
      </c>
      <c r="S560">
        <v>100</v>
      </c>
    </row>
    <row r="561" spans="1:19" x14ac:dyDescent="0.35">
      <c r="A561" s="2">
        <v>44418</v>
      </c>
      <c r="B561" s="6">
        <v>63.708498872740904</v>
      </c>
      <c r="C561" s="6">
        <v>80.605604299760714</v>
      </c>
      <c r="D561" s="6">
        <v>76.381576186755794</v>
      </c>
      <c r="E561" s="6">
        <v>88.969409520276628</v>
      </c>
      <c r="F561" s="6">
        <v>86.130586837569638</v>
      </c>
      <c r="G561" s="6">
        <v>97.072743462186139</v>
      </c>
      <c r="H561" s="6">
        <v>93.150919350262797</v>
      </c>
      <c r="I561" s="6">
        <v>103.25576967537501</v>
      </c>
      <c r="K561" s="8">
        <f t="shared" si="65"/>
        <v>63.708498872740904</v>
      </c>
      <c r="L561" s="8">
        <f t="shared" si="66"/>
        <v>80.605604299760714</v>
      </c>
      <c r="M561" s="8">
        <f t="shared" si="67"/>
        <v>76.381576186755794</v>
      </c>
      <c r="N561" s="8">
        <f t="shared" si="68"/>
        <v>88.969409520276628</v>
      </c>
      <c r="O561" s="8">
        <f t="shared" si="69"/>
        <v>86.130586837569638</v>
      </c>
      <c r="P561" s="8">
        <f t="shared" si="70"/>
        <v>97.072743462186139</v>
      </c>
      <c r="Q561" s="8">
        <f t="shared" si="71"/>
        <v>93.150919350262797</v>
      </c>
      <c r="R561" s="8">
        <f t="shared" si="72"/>
        <v>103.25576967537501</v>
      </c>
      <c r="S561">
        <v>100</v>
      </c>
    </row>
    <row r="562" spans="1:19" x14ac:dyDescent="0.35">
      <c r="A562" s="2">
        <v>44419</v>
      </c>
      <c r="B562" s="6">
        <v>63.691975530766477</v>
      </c>
      <c r="C562" s="6">
        <v>80.605604299760714</v>
      </c>
      <c r="D562" s="6">
        <v>76.621355110588013</v>
      </c>
      <c r="E562" s="6">
        <v>89.108517375233518</v>
      </c>
      <c r="F562" s="6">
        <v>86.481986579876491</v>
      </c>
      <c r="G562" s="6">
        <v>97.275991560364659</v>
      </c>
      <c r="H562" s="6">
        <v>93.218468965455145</v>
      </c>
      <c r="I562" s="6">
        <v>103.5821626252873</v>
      </c>
      <c r="K562" s="8">
        <f t="shared" si="65"/>
        <v>63.691975530766477</v>
      </c>
      <c r="L562" s="8">
        <f t="shared" si="66"/>
        <v>80.605604299760714</v>
      </c>
      <c r="M562" s="8">
        <f t="shared" si="67"/>
        <v>76.621355110588013</v>
      </c>
      <c r="N562" s="8">
        <f t="shared" si="68"/>
        <v>89.108517375233518</v>
      </c>
      <c r="O562" s="8">
        <f t="shared" si="69"/>
        <v>86.481986579876491</v>
      </c>
      <c r="P562" s="8">
        <f t="shared" si="70"/>
        <v>97.275991560364659</v>
      </c>
      <c r="Q562" s="8">
        <f t="shared" si="71"/>
        <v>93.218468965455145</v>
      </c>
      <c r="R562" s="8">
        <f t="shared" si="72"/>
        <v>103.5821626252873</v>
      </c>
      <c r="S562">
        <v>100</v>
      </c>
    </row>
    <row r="563" spans="1:19" x14ac:dyDescent="0.35">
      <c r="A563" s="2">
        <v>44420</v>
      </c>
      <c r="B563" s="6">
        <v>63.708498872740904</v>
      </c>
      <c r="C563" s="6">
        <v>80.605604299760714</v>
      </c>
      <c r="D563" s="6">
        <v>76.82516719584541</v>
      </c>
      <c r="E563" s="6">
        <v>89.24762523019038</v>
      </c>
      <c r="F563" s="6">
        <v>86.858486303776687</v>
      </c>
      <c r="G563" s="6">
        <v>97.428427633998538</v>
      </c>
      <c r="H563" s="6">
        <v>93.346813234320635</v>
      </c>
      <c r="I563" s="6">
        <v>103.90855557519957</v>
      </c>
      <c r="K563" s="8">
        <f t="shared" si="65"/>
        <v>63.708498872740904</v>
      </c>
      <c r="L563" s="8">
        <f t="shared" si="66"/>
        <v>80.605604299760714</v>
      </c>
      <c r="M563" s="8">
        <f t="shared" si="67"/>
        <v>76.82516719584541</v>
      </c>
      <c r="N563" s="8">
        <f t="shared" si="68"/>
        <v>89.24762523019038</v>
      </c>
      <c r="O563" s="8">
        <f t="shared" si="69"/>
        <v>86.858486303776687</v>
      </c>
      <c r="P563" s="8">
        <f t="shared" si="70"/>
        <v>97.428427633998538</v>
      </c>
      <c r="Q563" s="8">
        <f t="shared" si="71"/>
        <v>93.346813234320635</v>
      </c>
      <c r="R563" s="8">
        <f t="shared" si="72"/>
        <v>103.90855557519957</v>
      </c>
      <c r="S563">
        <v>100</v>
      </c>
    </row>
    <row r="564" spans="1:19" x14ac:dyDescent="0.35">
      <c r="A564" s="2">
        <v>44421</v>
      </c>
      <c r="B564" s="6">
        <v>63.774592240638626</v>
      </c>
      <c r="C564" s="6">
        <v>80.62796782633977</v>
      </c>
      <c r="D564" s="6">
        <v>76.99301244252797</v>
      </c>
      <c r="E564" s="6">
        <v>89.459599104410401</v>
      </c>
      <c r="F564" s="6">
        <v>87.203611050685211</v>
      </c>
      <c r="G564" s="6">
        <v>97.566345986333957</v>
      </c>
      <c r="H564" s="6">
        <v>93.448137657109172</v>
      </c>
      <c r="I564" s="6">
        <v>104.30294705634357</v>
      </c>
      <c r="K564" s="8">
        <f t="shared" si="65"/>
        <v>63.774592240638626</v>
      </c>
      <c r="L564" s="8">
        <f t="shared" si="66"/>
        <v>80.62796782633977</v>
      </c>
      <c r="M564" s="8">
        <f t="shared" si="67"/>
        <v>76.99301244252797</v>
      </c>
      <c r="N564" s="8">
        <f t="shared" si="68"/>
        <v>89.459599104410401</v>
      </c>
      <c r="O564" s="8">
        <f t="shared" si="69"/>
        <v>87.203611050685211</v>
      </c>
      <c r="P564" s="8">
        <f t="shared" si="70"/>
        <v>97.566345986333957</v>
      </c>
      <c r="Q564" s="8">
        <f t="shared" si="71"/>
        <v>93.448137657109172</v>
      </c>
      <c r="R564" s="8">
        <f t="shared" si="72"/>
        <v>104.30294705634357</v>
      </c>
      <c r="S564">
        <v>100</v>
      </c>
    </row>
    <row r="565" spans="1:19" x14ac:dyDescent="0.35">
      <c r="A565" s="2">
        <v>44422</v>
      </c>
      <c r="B565" s="6">
        <v>63.774592240638626</v>
      </c>
      <c r="C565" s="6">
        <v>80.575786264321991</v>
      </c>
      <c r="D565" s="6">
        <v>77.112901904444072</v>
      </c>
      <c r="E565" s="6">
        <v>89.698069712907895</v>
      </c>
      <c r="F565" s="6">
        <v>87.555010792992064</v>
      </c>
      <c r="G565" s="6">
        <v>97.863959272952485</v>
      </c>
      <c r="H565" s="6">
        <v>93.623766656609291</v>
      </c>
      <c r="I565" s="6">
        <v>105.15292869674013</v>
      </c>
      <c r="K565" s="8">
        <f t="shared" si="65"/>
        <v>63.774592240638626</v>
      </c>
      <c r="L565" s="8">
        <f t="shared" si="66"/>
        <v>80.575786264321991</v>
      </c>
      <c r="M565" s="8">
        <f t="shared" si="67"/>
        <v>77.112901904444072</v>
      </c>
      <c r="N565" s="8">
        <f t="shared" si="68"/>
        <v>89.698069712907895</v>
      </c>
      <c r="O565" s="8">
        <f t="shared" si="69"/>
        <v>87.555010792992064</v>
      </c>
      <c r="P565" s="8">
        <f t="shared" si="70"/>
        <v>97.863959272952485</v>
      </c>
      <c r="Q565" s="8">
        <f t="shared" si="71"/>
        <v>93.623766656609291</v>
      </c>
      <c r="R565" s="8">
        <f t="shared" si="72"/>
        <v>105.15292869674013</v>
      </c>
      <c r="S565">
        <v>100</v>
      </c>
    </row>
    <row r="566" spans="1:19" x14ac:dyDescent="0.35">
      <c r="A566" s="2">
        <v>44423</v>
      </c>
      <c r="B566" s="6">
        <v>63.857208950510767</v>
      </c>
      <c r="C566" s="6">
        <v>80.620513317480089</v>
      </c>
      <c r="D566" s="6">
        <v>77.220802420168582</v>
      </c>
      <c r="E566" s="6">
        <v>89.910043587127888</v>
      </c>
      <c r="F566" s="6">
        <v>87.837385585917218</v>
      </c>
      <c r="G566" s="6">
        <v>98.074466231780249</v>
      </c>
      <c r="H566" s="6">
        <v>93.738601002436312</v>
      </c>
      <c r="I566" s="6">
        <v>105.57451959037684</v>
      </c>
      <c r="K566" s="8">
        <f t="shared" si="65"/>
        <v>63.857208950510767</v>
      </c>
      <c r="L566" s="8">
        <f t="shared" si="66"/>
        <v>80.620513317480089</v>
      </c>
      <c r="M566" s="8">
        <f t="shared" si="67"/>
        <v>77.220802420168582</v>
      </c>
      <c r="N566" s="8">
        <f t="shared" si="68"/>
        <v>89.910043587127888</v>
      </c>
      <c r="O566" s="8">
        <f t="shared" si="69"/>
        <v>87.837385585917218</v>
      </c>
      <c r="P566" s="8">
        <f t="shared" si="70"/>
        <v>98.074466231780249</v>
      </c>
      <c r="Q566" s="8">
        <f t="shared" si="71"/>
        <v>93.738601002436312</v>
      </c>
      <c r="R566" s="8">
        <f t="shared" si="72"/>
        <v>105.57451959037684</v>
      </c>
      <c r="S566">
        <v>100</v>
      </c>
    </row>
    <row r="567" spans="1:19" x14ac:dyDescent="0.35">
      <c r="A567" s="2">
        <v>44424</v>
      </c>
      <c r="B567" s="6">
        <v>64.127090202759774</v>
      </c>
      <c r="C567" s="6">
        <v>80.762148985814079</v>
      </c>
      <c r="D567" s="6">
        <v>77.418620032330182</v>
      </c>
      <c r="E567" s="6">
        <v>90.208131847749783</v>
      </c>
      <c r="F567" s="6">
        <v>88.126035374240715</v>
      </c>
      <c r="G567" s="6">
        <v>98.343044075801828</v>
      </c>
      <c r="H567" s="6">
        <v>93.839925425224834</v>
      </c>
      <c r="I567" s="6">
        <v>105.94851151215133</v>
      </c>
      <c r="K567" s="8">
        <f t="shared" si="65"/>
        <v>64.127090202759774</v>
      </c>
      <c r="L567" s="8">
        <f t="shared" si="66"/>
        <v>80.762148985814079</v>
      </c>
      <c r="M567" s="8">
        <f t="shared" si="67"/>
        <v>77.418620032330182</v>
      </c>
      <c r="N567" s="8">
        <f t="shared" si="68"/>
        <v>90.208131847749783</v>
      </c>
      <c r="O567" s="8">
        <f t="shared" si="69"/>
        <v>88.126035374240715</v>
      </c>
      <c r="P567" s="8">
        <f t="shared" si="70"/>
        <v>98.343044075801828</v>
      </c>
      <c r="Q567" s="8">
        <f t="shared" si="71"/>
        <v>93.839925425224834</v>
      </c>
      <c r="R567" s="8">
        <f t="shared" si="72"/>
        <v>105.94851151215133</v>
      </c>
      <c r="S567">
        <v>100</v>
      </c>
    </row>
    <row r="568" spans="1:19" x14ac:dyDescent="0.35">
      <c r="A568" s="2">
        <v>44425</v>
      </c>
      <c r="B568" s="6">
        <v>64.264784719213353</v>
      </c>
      <c r="C568" s="6">
        <v>80.873966618709332</v>
      </c>
      <c r="D568" s="6">
        <v>77.562487386629499</v>
      </c>
      <c r="E568" s="6">
        <v>90.413481538400404</v>
      </c>
      <c r="F568" s="6">
        <v>88.295460249995813</v>
      </c>
      <c r="G568" s="6">
        <v>98.488221288786491</v>
      </c>
      <c r="H568" s="6">
        <v>93.954759771051855</v>
      </c>
      <c r="I568" s="6">
        <v>106.33610314017216</v>
      </c>
      <c r="K568" s="8">
        <f t="shared" si="65"/>
        <v>64.264784719213353</v>
      </c>
      <c r="L568" s="8">
        <f t="shared" si="66"/>
        <v>80.873966618709332</v>
      </c>
      <c r="M568" s="8">
        <f t="shared" si="67"/>
        <v>77.562487386629499</v>
      </c>
      <c r="N568" s="8">
        <f t="shared" si="68"/>
        <v>90.413481538400404</v>
      </c>
      <c r="O568" s="8">
        <f t="shared" si="69"/>
        <v>88.295460249995813</v>
      </c>
      <c r="P568" s="8">
        <f t="shared" si="70"/>
        <v>98.488221288786491</v>
      </c>
      <c r="Q568" s="8">
        <f t="shared" si="71"/>
        <v>93.954759771051855</v>
      </c>
      <c r="R568" s="8">
        <f t="shared" si="72"/>
        <v>106.33610314017216</v>
      </c>
      <c r="S568">
        <v>100</v>
      </c>
    </row>
    <row r="569" spans="1:19" x14ac:dyDescent="0.35">
      <c r="A569" s="2">
        <v>44426</v>
      </c>
      <c r="B569" s="6">
        <v>64.479588164880923</v>
      </c>
      <c r="C569" s="6">
        <v>80.978329742744904</v>
      </c>
      <c r="D569" s="6">
        <v>77.760304998791099</v>
      </c>
      <c r="E569" s="6">
        <v>90.651952146897898</v>
      </c>
      <c r="F569" s="6">
        <v>88.458610130352554</v>
      </c>
      <c r="G569" s="6">
        <v>98.546292173980348</v>
      </c>
      <c r="H569" s="6">
        <v>94.089859001436565</v>
      </c>
      <c r="I569" s="6">
        <v>106.46530034951243</v>
      </c>
      <c r="K569" s="8">
        <f t="shared" si="65"/>
        <v>64.479588164880923</v>
      </c>
      <c r="L569" s="8">
        <f t="shared" si="66"/>
        <v>80.978329742744904</v>
      </c>
      <c r="M569" s="8">
        <f t="shared" si="67"/>
        <v>77.760304998791099</v>
      </c>
      <c r="N569" s="8">
        <f t="shared" si="68"/>
        <v>90.651952146897898</v>
      </c>
      <c r="O569" s="8">
        <f t="shared" si="69"/>
        <v>88.458610130352554</v>
      </c>
      <c r="P569" s="8">
        <f t="shared" si="70"/>
        <v>98.546292173980348</v>
      </c>
      <c r="Q569" s="8">
        <f t="shared" si="71"/>
        <v>94.089859001436565</v>
      </c>
      <c r="R569" s="8">
        <f t="shared" si="72"/>
        <v>106.46530034951243</v>
      </c>
      <c r="S569">
        <v>100</v>
      </c>
    </row>
    <row r="570" spans="1:19" x14ac:dyDescent="0.35">
      <c r="A570" s="2">
        <v>44427</v>
      </c>
      <c r="B570" s="6">
        <v>64.710914952522941</v>
      </c>
      <c r="C570" s="6">
        <v>81.082692866780476</v>
      </c>
      <c r="D570" s="6">
        <v>78.000083922623332</v>
      </c>
      <c r="E570" s="6">
        <v>90.857301837548533</v>
      </c>
      <c r="F570" s="6">
        <v>88.646859992302666</v>
      </c>
      <c r="G570" s="6">
        <v>98.676951665666536</v>
      </c>
      <c r="H570" s="6">
        <v>94.218203270302055</v>
      </c>
      <c r="I570" s="6">
        <v>106.80529300567106</v>
      </c>
      <c r="K570" s="8">
        <f t="shared" si="65"/>
        <v>64.710914952522941</v>
      </c>
      <c r="L570" s="8">
        <f t="shared" si="66"/>
        <v>81.082692866780476</v>
      </c>
      <c r="M570" s="8">
        <f t="shared" si="67"/>
        <v>78.000083922623332</v>
      </c>
      <c r="N570" s="8">
        <f t="shared" si="68"/>
        <v>90.857301837548533</v>
      </c>
      <c r="O570" s="8">
        <f t="shared" si="69"/>
        <v>88.646859992302666</v>
      </c>
      <c r="P570" s="8">
        <f t="shared" si="70"/>
        <v>98.676951665666536</v>
      </c>
      <c r="Q570" s="8">
        <f t="shared" si="71"/>
        <v>94.218203270302055</v>
      </c>
      <c r="R570" s="8">
        <f t="shared" si="72"/>
        <v>106.80529300567106</v>
      </c>
      <c r="S570">
        <v>100</v>
      </c>
    </row>
    <row r="571" spans="1:19" x14ac:dyDescent="0.35">
      <c r="A571" s="2">
        <v>44428</v>
      </c>
      <c r="B571" s="6">
        <v>64.920210617532376</v>
      </c>
      <c r="C571" s="6">
        <v>81.239237552833842</v>
      </c>
      <c r="D571" s="6">
        <v>78.197901534784904</v>
      </c>
      <c r="E571" s="6">
        <v>90.996409692505409</v>
      </c>
      <c r="F571" s="6">
        <v>88.740984923277693</v>
      </c>
      <c r="G571" s="6">
        <v>98.764057993457328</v>
      </c>
      <c r="H571" s="6">
        <v>94.339792577648296</v>
      </c>
      <c r="I571" s="6">
        <v>107.15208551495287</v>
      </c>
      <c r="K571" s="8">
        <f t="shared" si="65"/>
        <v>64.920210617532376</v>
      </c>
      <c r="L571" s="8">
        <f t="shared" si="66"/>
        <v>81.239237552833842</v>
      </c>
      <c r="M571" s="8">
        <f t="shared" si="67"/>
        <v>78.197901534784904</v>
      </c>
      <c r="N571" s="8">
        <f t="shared" si="68"/>
        <v>90.996409692505409</v>
      </c>
      <c r="O571" s="8">
        <f t="shared" si="69"/>
        <v>88.740984923277693</v>
      </c>
      <c r="P571" s="8">
        <f t="shared" si="70"/>
        <v>98.764057993457328</v>
      </c>
      <c r="Q571" s="8">
        <f t="shared" si="71"/>
        <v>94.339792577648296</v>
      </c>
      <c r="R571" s="8">
        <f t="shared" si="72"/>
        <v>107.15208551495287</v>
      </c>
      <c r="S571">
        <v>100</v>
      </c>
    </row>
    <row r="572" spans="1:19" x14ac:dyDescent="0.35">
      <c r="A572" s="2">
        <v>44429</v>
      </c>
      <c r="B572" s="6">
        <v>65.195599650439533</v>
      </c>
      <c r="C572" s="6">
        <v>81.462872818624348</v>
      </c>
      <c r="D572" s="6">
        <v>78.407708093138112</v>
      </c>
      <c r="E572" s="6">
        <v>91.148765914601029</v>
      </c>
      <c r="F572" s="6">
        <v>88.922959789829477</v>
      </c>
      <c r="G572" s="6">
        <v>98.909235206441963</v>
      </c>
      <c r="H572" s="6">
        <v>94.495156692590726</v>
      </c>
      <c r="I572" s="6">
        <v>108.04966612721165</v>
      </c>
      <c r="K572" s="8">
        <f t="shared" si="65"/>
        <v>65.195599650439533</v>
      </c>
      <c r="L572" s="8">
        <f t="shared" si="66"/>
        <v>81.462872818624348</v>
      </c>
      <c r="M572" s="8">
        <f t="shared" si="67"/>
        <v>78.407708093138112</v>
      </c>
      <c r="N572" s="8">
        <f t="shared" si="68"/>
        <v>91.148765914601029</v>
      </c>
      <c r="O572" s="8">
        <f t="shared" si="69"/>
        <v>88.922959789829477</v>
      </c>
      <c r="P572" s="8">
        <f t="shared" si="70"/>
        <v>98.909235206441963</v>
      </c>
      <c r="Q572" s="8">
        <f t="shared" si="71"/>
        <v>94.495156692590726</v>
      </c>
      <c r="R572" s="8">
        <f t="shared" si="72"/>
        <v>108.04966612721165</v>
      </c>
      <c r="S572">
        <v>100</v>
      </c>
    </row>
    <row r="573" spans="1:19" x14ac:dyDescent="0.35">
      <c r="A573" s="2">
        <v>44430</v>
      </c>
      <c r="B573" s="6">
        <v>65.410403096107117</v>
      </c>
      <c r="C573" s="6">
        <v>81.634326522397089</v>
      </c>
      <c r="D573" s="6">
        <v>78.58754228601228</v>
      </c>
      <c r="E573" s="6">
        <v>91.228256117433531</v>
      </c>
      <c r="F573" s="6">
        <v>89.123759642576246</v>
      </c>
      <c r="G573" s="6">
        <v>99.054412419426626</v>
      </c>
      <c r="H573" s="6">
        <v>94.697805538167799</v>
      </c>
      <c r="I573" s="6">
        <v>109.00164556445581</v>
      </c>
      <c r="K573" s="8">
        <f t="shared" si="65"/>
        <v>65.410403096107117</v>
      </c>
      <c r="L573" s="8">
        <f t="shared" si="66"/>
        <v>81.634326522397089</v>
      </c>
      <c r="M573" s="8">
        <f t="shared" si="67"/>
        <v>78.58754228601228</v>
      </c>
      <c r="N573" s="8">
        <f t="shared" si="68"/>
        <v>91.228256117433531</v>
      </c>
      <c r="O573" s="8">
        <f t="shared" si="69"/>
        <v>89.123759642576246</v>
      </c>
      <c r="P573" s="8">
        <f t="shared" si="70"/>
        <v>99.054412419426626</v>
      </c>
      <c r="Q573" s="8">
        <f t="shared" si="71"/>
        <v>94.697805538167799</v>
      </c>
      <c r="R573" s="8">
        <f t="shared" si="72"/>
        <v>109.00164556445581</v>
      </c>
      <c r="S573">
        <v>100</v>
      </c>
    </row>
    <row r="574" spans="1:19" x14ac:dyDescent="0.35">
      <c r="A574" s="2">
        <v>44431</v>
      </c>
      <c r="B574" s="6">
        <v>65.520558709269963</v>
      </c>
      <c r="C574" s="6">
        <v>81.738689646432661</v>
      </c>
      <c r="D574" s="6">
        <v>78.707431747928396</v>
      </c>
      <c r="E574" s="6">
        <v>91.20175938315603</v>
      </c>
      <c r="F574" s="6">
        <v>89.236709559746316</v>
      </c>
      <c r="G574" s="6">
        <v>99.112483304620483</v>
      </c>
      <c r="H574" s="6">
        <v>94.880189499187182</v>
      </c>
      <c r="I574" s="6">
        <v>110.03522323917802</v>
      </c>
      <c r="K574" s="8">
        <f t="shared" si="65"/>
        <v>65.520558709269963</v>
      </c>
      <c r="L574" s="8">
        <f t="shared" si="66"/>
        <v>81.738689646432661</v>
      </c>
      <c r="M574" s="8">
        <f t="shared" si="67"/>
        <v>78.707431747928396</v>
      </c>
      <c r="N574" s="8">
        <f t="shared" si="68"/>
        <v>91.20175938315603</v>
      </c>
      <c r="O574" s="8">
        <f t="shared" si="69"/>
        <v>89.236709559746316</v>
      </c>
      <c r="P574" s="8">
        <f t="shared" si="70"/>
        <v>99.112483304620483</v>
      </c>
      <c r="Q574" s="8">
        <f t="shared" si="71"/>
        <v>94.880189499187182</v>
      </c>
      <c r="R574" s="8">
        <f t="shared" si="72"/>
        <v>110.03522323917802</v>
      </c>
      <c r="S574">
        <v>100</v>
      </c>
    </row>
    <row r="575" spans="1:19" x14ac:dyDescent="0.35">
      <c r="A575" s="2">
        <v>44432</v>
      </c>
      <c r="B575" s="6">
        <v>65.718838812963114</v>
      </c>
      <c r="C575" s="6">
        <v>81.850507279327914</v>
      </c>
      <c r="D575" s="6">
        <v>78.881271467706753</v>
      </c>
      <c r="E575" s="6">
        <v>91.228256117433531</v>
      </c>
      <c r="F575" s="6">
        <v>89.450059403289757</v>
      </c>
      <c r="G575" s="6">
        <v>99.286695960202067</v>
      </c>
      <c r="H575" s="6">
        <v>94.988268883494953</v>
      </c>
      <c r="I575" s="6">
        <v>110.84440576083556</v>
      </c>
      <c r="K575" s="8">
        <f t="shared" si="65"/>
        <v>65.718838812963114</v>
      </c>
      <c r="L575" s="8">
        <f t="shared" si="66"/>
        <v>81.850507279327914</v>
      </c>
      <c r="M575" s="8">
        <f t="shared" si="67"/>
        <v>78.881271467706753</v>
      </c>
      <c r="N575" s="8">
        <f t="shared" si="68"/>
        <v>91.228256117433531</v>
      </c>
      <c r="O575" s="8">
        <f t="shared" si="69"/>
        <v>89.450059403289757</v>
      </c>
      <c r="P575" s="8">
        <f t="shared" si="70"/>
        <v>99.286695960202067</v>
      </c>
      <c r="Q575" s="8">
        <f t="shared" si="71"/>
        <v>94.988268883494953</v>
      </c>
      <c r="R575" s="8">
        <f t="shared" si="72"/>
        <v>110.84440576083556</v>
      </c>
      <c r="S575">
        <v>100</v>
      </c>
    </row>
    <row r="576" spans="1:19" x14ac:dyDescent="0.35">
      <c r="A576" s="2">
        <v>44433</v>
      </c>
      <c r="B576" s="6">
        <v>65.834502206784123</v>
      </c>
      <c r="C576" s="6">
        <v>81.925052367924749</v>
      </c>
      <c r="D576" s="6">
        <v>78.947210671760615</v>
      </c>
      <c r="E576" s="6">
        <v>91.208383566725402</v>
      </c>
      <c r="F576" s="6">
        <v>89.625759274443197</v>
      </c>
      <c r="G576" s="6">
        <v>99.56253266487289</v>
      </c>
      <c r="H576" s="6">
        <v>95.163897882995073</v>
      </c>
      <c r="I576" s="6">
        <v>112.05477961676027</v>
      </c>
      <c r="K576" s="8">
        <f t="shared" si="65"/>
        <v>65.834502206784123</v>
      </c>
      <c r="L576" s="8">
        <f t="shared" si="66"/>
        <v>81.925052367924749</v>
      </c>
      <c r="M576" s="8">
        <f t="shared" si="67"/>
        <v>78.947210671760615</v>
      </c>
      <c r="N576" s="8">
        <f t="shared" si="68"/>
        <v>91.208383566725402</v>
      </c>
      <c r="O576" s="8">
        <f t="shared" si="69"/>
        <v>89.625759274443197</v>
      </c>
      <c r="P576" s="8">
        <f t="shared" si="70"/>
        <v>99.56253266487289</v>
      </c>
      <c r="Q576" s="8">
        <f t="shared" si="71"/>
        <v>95.163897882995073</v>
      </c>
      <c r="R576" s="8">
        <f t="shared" si="72"/>
        <v>112.05477961676027</v>
      </c>
      <c r="S576">
        <v>100</v>
      </c>
    </row>
    <row r="577" spans="1:19" x14ac:dyDescent="0.35">
      <c r="A577" s="2">
        <v>44434</v>
      </c>
      <c r="B577" s="6">
        <v>65.972196723237701</v>
      </c>
      <c r="C577" s="6">
        <v>82.07414254511842</v>
      </c>
      <c r="D577" s="6">
        <v>79.007155402718681</v>
      </c>
      <c r="E577" s="6">
        <v>91.208383566725402</v>
      </c>
      <c r="F577" s="6">
        <v>89.757534177808253</v>
      </c>
      <c r="G577" s="6">
        <v>99.787557344999101</v>
      </c>
      <c r="H577" s="6">
        <v>95.25171238274514</v>
      </c>
      <c r="I577" s="6">
        <v>113.08155743835933</v>
      </c>
      <c r="K577" s="8">
        <f t="shared" si="65"/>
        <v>65.972196723237701</v>
      </c>
      <c r="L577" s="8">
        <f t="shared" si="66"/>
        <v>82.07414254511842</v>
      </c>
      <c r="M577" s="8">
        <f t="shared" si="67"/>
        <v>79.007155402718681</v>
      </c>
      <c r="N577" s="8">
        <f t="shared" si="68"/>
        <v>91.208383566725402</v>
      </c>
      <c r="O577" s="8">
        <f t="shared" si="69"/>
        <v>89.757534177808253</v>
      </c>
      <c r="P577" s="8">
        <f t="shared" si="70"/>
        <v>99.787557344999101</v>
      </c>
      <c r="Q577" s="8">
        <f t="shared" si="71"/>
        <v>95.25171238274514</v>
      </c>
      <c r="R577" s="8">
        <f t="shared" si="72"/>
        <v>113.08155743835933</v>
      </c>
      <c r="S577">
        <v>100</v>
      </c>
    </row>
    <row r="578" spans="1:19" x14ac:dyDescent="0.35">
      <c r="A578" s="2">
        <v>44435</v>
      </c>
      <c r="B578" s="6">
        <v>66.10438345903313</v>
      </c>
      <c r="C578" s="6">
        <v>82.156142142574936</v>
      </c>
      <c r="D578" s="6">
        <v>79.073094606772528</v>
      </c>
      <c r="E578" s="6">
        <v>91.215007750294774</v>
      </c>
      <c r="F578" s="6">
        <v>89.908134067368337</v>
      </c>
      <c r="G578" s="6">
        <v>100.08517063161763</v>
      </c>
      <c r="H578" s="6">
        <v>95.305752074899033</v>
      </c>
      <c r="I578" s="6">
        <v>113.95193863812541</v>
      </c>
      <c r="K578" s="8">
        <f t="shared" si="65"/>
        <v>66.10438345903313</v>
      </c>
      <c r="L578" s="8">
        <f t="shared" si="66"/>
        <v>82.156142142574936</v>
      </c>
      <c r="M578" s="8">
        <f t="shared" si="67"/>
        <v>79.073094606772528</v>
      </c>
      <c r="N578" s="8">
        <f t="shared" si="68"/>
        <v>91.215007750294774</v>
      </c>
      <c r="O578" s="8">
        <f t="shared" si="69"/>
        <v>89.908134067368337</v>
      </c>
      <c r="P578" s="8">
        <f t="shared" si="70"/>
        <v>100.08517063161763</v>
      </c>
      <c r="Q578" s="8">
        <f t="shared" si="71"/>
        <v>95.305752074899033</v>
      </c>
      <c r="R578" s="8">
        <f t="shared" si="72"/>
        <v>113.95193863812541</v>
      </c>
      <c r="S578">
        <v>100</v>
      </c>
    </row>
    <row r="579" spans="1:19" x14ac:dyDescent="0.35">
      <c r="A579" s="2">
        <v>44436</v>
      </c>
      <c r="B579" s="6">
        <v>66.247585756144858</v>
      </c>
      <c r="C579" s="6">
        <v>82.245596248891147</v>
      </c>
      <c r="D579" s="6">
        <v>79.151022757018012</v>
      </c>
      <c r="E579" s="6">
        <v>91.195135199586645</v>
      </c>
      <c r="F579" s="6">
        <v>90.06500895232675</v>
      </c>
      <c r="G579" s="6">
        <v>100.33197189369155</v>
      </c>
      <c r="H579" s="6">
        <v>95.346281844014456</v>
      </c>
      <c r="I579" s="6">
        <v>114.2239327630523</v>
      </c>
      <c r="K579" s="8">
        <f t="shared" si="65"/>
        <v>66.247585756144858</v>
      </c>
      <c r="L579" s="8">
        <f t="shared" si="66"/>
        <v>82.245596248891147</v>
      </c>
      <c r="M579" s="8">
        <f t="shared" si="67"/>
        <v>79.151022757018012</v>
      </c>
      <c r="N579" s="8">
        <f t="shared" si="68"/>
        <v>91.195135199586645</v>
      </c>
      <c r="O579" s="8">
        <f t="shared" si="69"/>
        <v>90.06500895232675</v>
      </c>
      <c r="P579" s="8">
        <f t="shared" si="70"/>
        <v>100.33197189369155</v>
      </c>
      <c r="Q579" s="8">
        <f t="shared" si="71"/>
        <v>95.346281844014456</v>
      </c>
      <c r="R579" s="8">
        <f t="shared" si="72"/>
        <v>114.2239327630523</v>
      </c>
      <c r="S579">
        <v>100</v>
      </c>
    </row>
    <row r="580" spans="1:19" x14ac:dyDescent="0.35">
      <c r="A580" s="2">
        <v>44437</v>
      </c>
      <c r="B580" s="6">
        <v>66.379772491940287</v>
      </c>
      <c r="C580" s="6">
        <v>82.290323302049259</v>
      </c>
      <c r="D580" s="6">
        <v>79.294890111317343</v>
      </c>
      <c r="E580" s="6">
        <v>91.234880301002903</v>
      </c>
      <c r="F580" s="6">
        <v>90.190508860293477</v>
      </c>
      <c r="G580" s="6">
        <v>100.57151429511622</v>
      </c>
      <c r="H580" s="6">
        <v>95.400321536168335</v>
      </c>
      <c r="I580" s="6">
        <v>114.47552732860969</v>
      </c>
      <c r="K580" s="8">
        <f t="shared" si="65"/>
        <v>66.379772491940287</v>
      </c>
      <c r="L580" s="8">
        <f t="shared" si="66"/>
        <v>82.290323302049259</v>
      </c>
      <c r="M580" s="8">
        <f t="shared" si="67"/>
        <v>79.294890111317343</v>
      </c>
      <c r="N580" s="8">
        <f t="shared" si="68"/>
        <v>91.234880301002903</v>
      </c>
      <c r="O580" s="8">
        <f t="shared" si="69"/>
        <v>90.190508860293477</v>
      </c>
      <c r="P580" s="8">
        <f t="shared" si="70"/>
        <v>100.57151429511622</v>
      </c>
      <c r="Q580" s="8">
        <f t="shared" si="71"/>
        <v>95.400321536168335</v>
      </c>
      <c r="R580" s="8">
        <f t="shared" si="72"/>
        <v>114.47552732860969</v>
      </c>
      <c r="S580">
        <v>100</v>
      </c>
    </row>
    <row r="581" spans="1:19" x14ac:dyDescent="0.35">
      <c r="A581" s="2">
        <v>44438</v>
      </c>
      <c r="B581" s="6">
        <v>66.539498131026448</v>
      </c>
      <c r="C581" s="6">
        <v>82.394686426084832</v>
      </c>
      <c r="D581" s="6">
        <v>79.420774046329271</v>
      </c>
      <c r="E581" s="6">
        <v>91.327618870974163</v>
      </c>
      <c r="F581" s="6">
        <v>90.435233680828617</v>
      </c>
      <c r="G581" s="6">
        <v>100.89090416368245</v>
      </c>
      <c r="H581" s="6">
        <v>95.474626112879932</v>
      </c>
      <c r="I581" s="6">
        <v>114.69992248167439</v>
      </c>
      <c r="K581" s="8">
        <f t="shared" si="65"/>
        <v>66.539498131026448</v>
      </c>
      <c r="L581" s="8">
        <f t="shared" si="66"/>
        <v>82.394686426084832</v>
      </c>
      <c r="M581" s="8">
        <f t="shared" si="67"/>
        <v>79.420774046329271</v>
      </c>
      <c r="N581" s="8">
        <f t="shared" si="68"/>
        <v>91.327618870974163</v>
      </c>
      <c r="O581" s="8">
        <f t="shared" si="69"/>
        <v>90.435233680828617</v>
      </c>
      <c r="P581" s="8">
        <f t="shared" si="70"/>
        <v>100.89090416368245</v>
      </c>
      <c r="Q581" s="8">
        <f t="shared" si="71"/>
        <v>95.474626112879932</v>
      </c>
      <c r="R581" s="8">
        <f t="shared" si="72"/>
        <v>114.69992248167439</v>
      </c>
      <c r="S581">
        <v>100</v>
      </c>
    </row>
    <row r="582" spans="1:19" x14ac:dyDescent="0.35">
      <c r="A582" s="2">
        <v>44439</v>
      </c>
      <c r="B582" s="6">
        <v>66.644145963531159</v>
      </c>
      <c r="C582" s="6">
        <v>82.484140532401042</v>
      </c>
      <c r="D582" s="6">
        <v>79.49870219657474</v>
      </c>
      <c r="E582" s="6">
        <v>91.347491421682292</v>
      </c>
      <c r="F582" s="6">
        <v>90.359933736048575</v>
      </c>
      <c r="G582" s="6">
        <v>101.07237567991326</v>
      </c>
      <c r="H582" s="6">
        <v>95.555685651110764</v>
      </c>
      <c r="I582" s="6">
        <v>114.84951925038419</v>
      </c>
      <c r="K582" s="8">
        <f t="shared" ref="K582:K645" si="73">B582</f>
        <v>66.644145963531159</v>
      </c>
      <c r="L582" s="8">
        <f t="shared" ref="L582:L645" si="74">C582</f>
        <v>82.484140532401042</v>
      </c>
      <c r="M582" s="8">
        <f t="shared" ref="M582:M645" si="75">D582</f>
        <v>79.49870219657474</v>
      </c>
      <c r="N582" s="8">
        <f t="shared" ref="N582:N645" si="76">E582</f>
        <v>91.347491421682292</v>
      </c>
      <c r="O582" s="8">
        <f t="shared" ref="O582:O645" si="77">F582</f>
        <v>90.359933736048575</v>
      </c>
      <c r="P582" s="8">
        <f t="shared" ref="P582:P645" si="78">G582</f>
        <v>101.07237567991326</v>
      </c>
      <c r="Q582" s="8">
        <f t="shared" ref="Q582:Q645" si="79">H582</f>
        <v>95.555685651110764</v>
      </c>
      <c r="R582" s="8">
        <f t="shared" ref="R582:R645" si="80">I582</f>
        <v>114.84951925038419</v>
      </c>
      <c r="S582">
        <v>100</v>
      </c>
    </row>
    <row r="583" spans="1:19" x14ac:dyDescent="0.35">
      <c r="A583" s="2">
        <v>44440</v>
      </c>
      <c r="B583" s="6">
        <v>66.765317138010303</v>
      </c>
      <c r="C583" s="6">
        <v>82.595958165296281</v>
      </c>
      <c r="D583" s="6">
        <v>79.564641400628602</v>
      </c>
      <c r="E583" s="6">
        <v>91.347491421682292</v>
      </c>
      <c r="F583" s="6">
        <v>90.165408878700134</v>
      </c>
      <c r="G583" s="6">
        <v>101.2393294748456</v>
      </c>
      <c r="H583" s="6">
        <v>95.555685651110764</v>
      </c>
      <c r="I583" s="6">
        <v>114.84271939726101</v>
      </c>
      <c r="K583" s="8">
        <f t="shared" si="73"/>
        <v>66.765317138010303</v>
      </c>
      <c r="L583" s="8">
        <f t="shared" si="74"/>
        <v>82.595958165296281</v>
      </c>
      <c r="M583" s="8">
        <f t="shared" si="75"/>
        <v>79.564641400628602</v>
      </c>
      <c r="N583" s="8">
        <f t="shared" si="76"/>
        <v>91.347491421682292</v>
      </c>
      <c r="O583" s="8">
        <f t="shared" si="77"/>
        <v>90.165408878700134</v>
      </c>
      <c r="P583" s="8">
        <f t="shared" si="78"/>
        <v>101.2393294748456</v>
      </c>
      <c r="Q583" s="8">
        <f t="shared" si="79"/>
        <v>95.555685651110764</v>
      </c>
      <c r="R583" s="8">
        <f t="shared" si="80"/>
        <v>114.84271939726101</v>
      </c>
      <c r="S583">
        <v>100</v>
      </c>
    </row>
    <row r="584" spans="1:19" x14ac:dyDescent="0.35">
      <c r="A584" s="2">
        <v>44441</v>
      </c>
      <c r="B584" s="6">
        <v>66.891996093147597</v>
      </c>
      <c r="C584" s="6">
        <v>82.655594236173755</v>
      </c>
      <c r="D584" s="6">
        <v>79.666547443257301</v>
      </c>
      <c r="E584" s="6">
        <v>91.340867238112907</v>
      </c>
      <c r="F584" s="6">
        <v>89.964609025953365</v>
      </c>
      <c r="G584" s="6">
        <v>101.37724782718102</v>
      </c>
      <c r="H584" s="6">
        <v>95.609725343264643</v>
      </c>
      <c r="I584" s="6">
        <v>114.88351851600004</v>
      </c>
      <c r="K584" s="8">
        <f t="shared" si="73"/>
        <v>66.891996093147597</v>
      </c>
      <c r="L584" s="8">
        <f t="shared" si="74"/>
        <v>82.655594236173755</v>
      </c>
      <c r="M584" s="8">
        <f t="shared" si="75"/>
        <v>79.666547443257301</v>
      </c>
      <c r="N584" s="8">
        <f t="shared" si="76"/>
        <v>91.340867238112907</v>
      </c>
      <c r="O584" s="8">
        <f t="shared" si="77"/>
        <v>89.964609025953365</v>
      </c>
      <c r="P584" s="8">
        <f t="shared" si="78"/>
        <v>101.37724782718102</v>
      </c>
      <c r="Q584" s="8">
        <f t="shared" si="79"/>
        <v>95.609725343264643</v>
      </c>
      <c r="R584" s="8">
        <f t="shared" si="80"/>
        <v>114.88351851600004</v>
      </c>
      <c r="S584">
        <v>100</v>
      </c>
    </row>
    <row r="585" spans="1:19" x14ac:dyDescent="0.35">
      <c r="A585" s="2">
        <v>44442</v>
      </c>
      <c r="B585" s="6">
        <v>66.963597241703454</v>
      </c>
      <c r="C585" s="6">
        <v>82.663048745033436</v>
      </c>
      <c r="D585" s="6">
        <v>79.714503228023744</v>
      </c>
      <c r="E585" s="6">
        <v>91.307746320266034</v>
      </c>
      <c r="F585" s="6">
        <v>89.707334214621568</v>
      </c>
      <c r="G585" s="6">
        <v>101.47887187627029</v>
      </c>
      <c r="H585" s="6">
        <v>95.69753984301471</v>
      </c>
      <c r="I585" s="6">
        <v>115.08071425657205</v>
      </c>
      <c r="K585" s="8">
        <f t="shared" si="73"/>
        <v>66.963597241703454</v>
      </c>
      <c r="L585" s="8">
        <f t="shared" si="74"/>
        <v>82.663048745033436</v>
      </c>
      <c r="M585" s="8">
        <f t="shared" si="75"/>
        <v>79.714503228023744</v>
      </c>
      <c r="N585" s="8">
        <f t="shared" si="76"/>
        <v>91.307746320266034</v>
      </c>
      <c r="O585" s="8">
        <f t="shared" si="77"/>
        <v>89.707334214621568</v>
      </c>
      <c r="P585" s="8">
        <f t="shared" si="78"/>
        <v>101.47887187627029</v>
      </c>
      <c r="Q585" s="8">
        <f t="shared" si="79"/>
        <v>95.69753984301471</v>
      </c>
      <c r="R585" s="8">
        <f t="shared" si="80"/>
        <v>115.08071425657205</v>
      </c>
      <c r="S585">
        <v>100</v>
      </c>
    </row>
    <row r="586" spans="1:19" x14ac:dyDescent="0.35">
      <c r="A586" s="2">
        <v>44443</v>
      </c>
      <c r="B586" s="6">
        <v>67.029690609601175</v>
      </c>
      <c r="C586" s="6">
        <v>82.610867183015657</v>
      </c>
      <c r="D586" s="6">
        <v>79.768453485885985</v>
      </c>
      <c r="E586" s="6">
        <v>91.307746320266034</v>
      </c>
      <c r="F586" s="6">
        <v>89.343384481518029</v>
      </c>
      <c r="G586" s="6">
        <v>101.3482123845841</v>
      </c>
      <c r="H586" s="6">
        <v>95.717804727572414</v>
      </c>
      <c r="I586" s="6">
        <v>115.1215133753111</v>
      </c>
      <c r="K586" s="8">
        <f t="shared" si="73"/>
        <v>67.029690609601175</v>
      </c>
      <c r="L586" s="8">
        <f t="shared" si="74"/>
        <v>82.610867183015657</v>
      </c>
      <c r="M586" s="8">
        <f t="shared" si="75"/>
        <v>79.768453485885985</v>
      </c>
      <c r="N586" s="8">
        <f t="shared" si="76"/>
        <v>91.307746320266034</v>
      </c>
      <c r="O586" s="8">
        <f t="shared" si="77"/>
        <v>89.343384481518029</v>
      </c>
      <c r="P586" s="8">
        <f t="shared" si="78"/>
        <v>101.3482123845841</v>
      </c>
      <c r="Q586" s="8">
        <f t="shared" si="79"/>
        <v>95.717804727572414</v>
      </c>
      <c r="R586" s="8">
        <f t="shared" si="80"/>
        <v>115.1215133753111</v>
      </c>
      <c r="S586">
        <v>100</v>
      </c>
    </row>
    <row r="587" spans="1:19" x14ac:dyDescent="0.35">
      <c r="A587" s="2">
        <v>44444</v>
      </c>
      <c r="B587" s="6">
        <v>67.156369564738469</v>
      </c>
      <c r="C587" s="6">
        <v>82.730139324770605</v>
      </c>
      <c r="D587" s="6">
        <v>79.792431378269228</v>
      </c>
      <c r="E587" s="6">
        <v>91.360739788821022</v>
      </c>
      <c r="F587" s="6">
        <v>89.067284683991218</v>
      </c>
      <c r="G587" s="6">
        <v>101.44257757302411</v>
      </c>
      <c r="H587" s="6">
        <v>95.81237418884173</v>
      </c>
      <c r="I587" s="6">
        <v>115.37310794086846</v>
      </c>
      <c r="K587" s="8">
        <f t="shared" si="73"/>
        <v>67.156369564738469</v>
      </c>
      <c r="L587" s="8">
        <f t="shared" si="74"/>
        <v>82.730139324770605</v>
      </c>
      <c r="M587" s="8">
        <f t="shared" si="75"/>
        <v>79.792431378269228</v>
      </c>
      <c r="N587" s="8">
        <f t="shared" si="76"/>
        <v>91.360739788821022</v>
      </c>
      <c r="O587" s="8">
        <f t="shared" si="77"/>
        <v>89.067284683991218</v>
      </c>
      <c r="P587" s="8">
        <f t="shared" si="78"/>
        <v>101.44257757302411</v>
      </c>
      <c r="Q587" s="8">
        <f t="shared" si="79"/>
        <v>95.81237418884173</v>
      </c>
      <c r="R587" s="8">
        <f t="shared" si="80"/>
        <v>115.37310794086846</v>
      </c>
      <c r="S587">
        <v>100</v>
      </c>
    </row>
    <row r="588" spans="1:19" x14ac:dyDescent="0.35">
      <c r="A588" s="2">
        <v>44445</v>
      </c>
      <c r="B588" s="6">
        <v>67.283048519875749</v>
      </c>
      <c r="C588" s="6">
        <v>82.789775395648064</v>
      </c>
      <c r="D588" s="6">
        <v>79.840387163035658</v>
      </c>
      <c r="E588" s="6">
        <v>91.387236523098537</v>
      </c>
      <c r="F588" s="6">
        <v>88.772359900269393</v>
      </c>
      <c r="G588" s="6">
        <v>101.47161301562103</v>
      </c>
      <c r="H588" s="6">
        <v>95.95422838074569</v>
      </c>
      <c r="I588" s="6">
        <v>115.61110280017951</v>
      </c>
      <c r="K588" s="8">
        <f t="shared" si="73"/>
        <v>67.283048519875749</v>
      </c>
      <c r="L588" s="8">
        <f t="shared" si="74"/>
        <v>82.789775395648064</v>
      </c>
      <c r="M588" s="8">
        <f t="shared" si="75"/>
        <v>79.840387163035658</v>
      </c>
      <c r="N588" s="8">
        <f t="shared" si="76"/>
        <v>91.387236523098537</v>
      </c>
      <c r="O588" s="8">
        <f t="shared" si="77"/>
        <v>88.772359900269393</v>
      </c>
      <c r="P588" s="8">
        <f t="shared" si="78"/>
        <v>101.47161301562103</v>
      </c>
      <c r="Q588" s="8">
        <f t="shared" si="79"/>
        <v>95.95422838074569</v>
      </c>
      <c r="R588" s="8">
        <f t="shared" si="80"/>
        <v>115.61110280017951</v>
      </c>
      <c r="S588">
        <v>100</v>
      </c>
    </row>
    <row r="589" spans="1:19" x14ac:dyDescent="0.35">
      <c r="A589" s="2">
        <v>44446</v>
      </c>
      <c r="B589" s="6">
        <v>67.393204133038623</v>
      </c>
      <c r="C589" s="6">
        <v>82.841956957665843</v>
      </c>
      <c r="D589" s="6">
        <v>79.924309786376952</v>
      </c>
      <c r="E589" s="6">
        <v>91.473350909500411</v>
      </c>
      <c r="F589" s="6">
        <v>88.853934840447764</v>
      </c>
      <c r="G589" s="6">
        <v>101.63130794990415</v>
      </c>
      <c r="H589" s="6">
        <v>95.981248226822629</v>
      </c>
      <c r="I589" s="6">
        <v>115.985094721954</v>
      </c>
      <c r="K589" s="8">
        <f t="shared" si="73"/>
        <v>67.393204133038623</v>
      </c>
      <c r="L589" s="8">
        <f t="shared" si="74"/>
        <v>82.841956957665843</v>
      </c>
      <c r="M589" s="8">
        <f t="shared" si="75"/>
        <v>79.924309786376952</v>
      </c>
      <c r="N589" s="8">
        <f t="shared" si="76"/>
        <v>91.473350909500411</v>
      </c>
      <c r="O589" s="8">
        <f t="shared" si="77"/>
        <v>88.853934840447764</v>
      </c>
      <c r="P589" s="8">
        <f t="shared" si="78"/>
        <v>101.63130794990415</v>
      </c>
      <c r="Q589" s="8">
        <f t="shared" si="79"/>
        <v>95.981248226822629</v>
      </c>
      <c r="R589" s="8">
        <f t="shared" si="80"/>
        <v>115.985094721954</v>
      </c>
      <c r="S589">
        <v>100</v>
      </c>
    </row>
    <row r="590" spans="1:19" x14ac:dyDescent="0.35">
      <c r="A590" s="2">
        <v>44447</v>
      </c>
      <c r="B590" s="6">
        <v>67.591484236731773</v>
      </c>
      <c r="C590" s="6">
        <v>82.94632008170143</v>
      </c>
      <c r="D590" s="6">
        <v>79.996243463526596</v>
      </c>
      <c r="E590" s="6">
        <v>91.559465295902285</v>
      </c>
      <c r="F590" s="6">
        <v>89.06100968859289</v>
      </c>
      <c r="G590" s="6">
        <v>101.82729718743343</v>
      </c>
      <c r="H590" s="6">
        <v>96.123102418726589</v>
      </c>
      <c r="I590" s="6">
        <v>116.37268634997483</v>
      </c>
      <c r="K590" s="8">
        <f t="shared" si="73"/>
        <v>67.591484236731773</v>
      </c>
      <c r="L590" s="8">
        <f t="shared" si="74"/>
        <v>82.94632008170143</v>
      </c>
      <c r="M590" s="8">
        <f t="shared" si="75"/>
        <v>79.996243463526596</v>
      </c>
      <c r="N590" s="8">
        <f t="shared" si="76"/>
        <v>91.559465295902285</v>
      </c>
      <c r="O590" s="8">
        <f t="shared" si="77"/>
        <v>89.06100968859289</v>
      </c>
      <c r="P590" s="8">
        <f t="shared" si="78"/>
        <v>101.82729718743343</v>
      </c>
      <c r="Q590" s="8">
        <f t="shared" si="79"/>
        <v>96.123102418726589</v>
      </c>
      <c r="R590" s="8">
        <f t="shared" si="80"/>
        <v>116.37268634997483</v>
      </c>
      <c r="S590">
        <v>100</v>
      </c>
    </row>
    <row r="591" spans="1:19" x14ac:dyDescent="0.35">
      <c r="A591" s="2">
        <v>44448</v>
      </c>
      <c r="B591" s="6">
        <v>67.67960872726205</v>
      </c>
      <c r="C591" s="6">
        <v>82.931411063982054</v>
      </c>
      <c r="D591" s="6">
        <v>80.026215829005636</v>
      </c>
      <c r="E591" s="6">
        <v>91.572713663041043</v>
      </c>
      <c r="F591" s="6">
        <v>89.330834490721372</v>
      </c>
      <c r="G591" s="6">
        <v>101.97247440041808</v>
      </c>
      <c r="H591" s="6">
        <v>96.204161956957392</v>
      </c>
      <c r="I591" s="6">
        <v>116.57668194367001</v>
      </c>
      <c r="K591" s="8">
        <f t="shared" si="73"/>
        <v>67.67960872726205</v>
      </c>
      <c r="L591" s="8">
        <f t="shared" si="74"/>
        <v>82.931411063982054</v>
      </c>
      <c r="M591" s="8">
        <f t="shared" si="75"/>
        <v>80.026215829005636</v>
      </c>
      <c r="N591" s="8">
        <f t="shared" si="76"/>
        <v>91.572713663041043</v>
      </c>
      <c r="O591" s="8">
        <f t="shared" si="77"/>
        <v>89.330834490721372</v>
      </c>
      <c r="P591" s="8">
        <f t="shared" si="78"/>
        <v>101.97247440041808</v>
      </c>
      <c r="Q591" s="8">
        <f t="shared" si="79"/>
        <v>96.204161956957392</v>
      </c>
      <c r="R591" s="8">
        <f t="shared" si="80"/>
        <v>116.57668194367001</v>
      </c>
      <c r="S591">
        <v>100</v>
      </c>
    </row>
    <row r="592" spans="1:19" x14ac:dyDescent="0.35">
      <c r="A592" s="2">
        <v>44449</v>
      </c>
      <c r="B592" s="6">
        <v>67.800779901741208</v>
      </c>
      <c r="C592" s="6">
        <v>82.931411063982054</v>
      </c>
      <c r="D592" s="6">
        <v>80.116132925442727</v>
      </c>
      <c r="E592" s="6">
        <v>91.619082948026659</v>
      </c>
      <c r="F592" s="6">
        <v>89.713609210019897</v>
      </c>
      <c r="G592" s="6">
        <v>102.1103927527535</v>
      </c>
      <c r="H592" s="6">
        <v>96.177142110880467</v>
      </c>
      <c r="I592" s="6">
        <v>116.68547959364076</v>
      </c>
      <c r="K592" s="8">
        <f t="shared" si="73"/>
        <v>67.800779901741208</v>
      </c>
      <c r="L592" s="8">
        <f t="shared" si="74"/>
        <v>82.931411063982054</v>
      </c>
      <c r="M592" s="8">
        <f t="shared" si="75"/>
        <v>80.116132925442727</v>
      </c>
      <c r="N592" s="8">
        <f t="shared" si="76"/>
        <v>91.619082948026659</v>
      </c>
      <c r="O592" s="8">
        <f t="shared" si="77"/>
        <v>89.713609210019897</v>
      </c>
      <c r="P592" s="8">
        <f t="shared" si="78"/>
        <v>102.1103927527535</v>
      </c>
      <c r="Q592" s="8">
        <f t="shared" si="79"/>
        <v>96.177142110880467</v>
      </c>
      <c r="R592" s="8">
        <f t="shared" si="80"/>
        <v>116.68547959364076</v>
      </c>
      <c r="S592">
        <v>100</v>
      </c>
    </row>
    <row r="593" spans="1:19" x14ac:dyDescent="0.35">
      <c r="A593" s="2">
        <v>44450</v>
      </c>
      <c r="B593" s="6">
        <v>68.021091128066928</v>
      </c>
      <c r="C593" s="6">
        <v>83.028319679157946</v>
      </c>
      <c r="D593" s="6">
        <v>80.218038968071411</v>
      </c>
      <c r="E593" s="6">
        <v>91.619082948026659</v>
      </c>
      <c r="F593" s="6">
        <v>90.209333846488491</v>
      </c>
      <c r="G593" s="6">
        <v>102.4660769245659</v>
      </c>
      <c r="H593" s="6">
        <v>96.190652033918937</v>
      </c>
      <c r="I593" s="6">
        <v>116.99147298418355</v>
      </c>
      <c r="K593" s="8">
        <f t="shared" si="73"/>
        <v>68.021091128066928</v>
      </c>
      <c r="L593" s="8">
        <f t="shared" si="74"/>
        <v>83.028319679157946</v>
      </c>
      <c r="M593" s="8">
        <f t="shared" si="75"/>
        <v>80.218038968071411</v>
      </c>
      <c r="N593" s="8">
        <f t="shared" si="76"/>
        <v>91.619082948026659</v>
      </c>
      <c r="O593" s="8">
        <f t="shared" si="77"/>
        <v>90.209333846488491</v>
      </c>
      <c r="P593" s="8">
        <f t="shared" si="78"/>
        <v>102.4660769245659</v>
      </c>
      <c r="Q593" s="8">
        <f t="shared" si="79"/>
        <v>96.190652033918937</v>
      </c>
      <c r="R593" s="8">
        <f t="shared" si="80"/>
        <v>116.99147298418355</v>
      </c>
      <c r="S593">
        <v>100</v>
      </c>
    </row>
    <row r="594" spans="1:19" x14ac:dyDescent="0.35">
      <c r="A594" s="2">
        <v>44451</v>
      </c>
      <c r="B594" s="6">
        <v>68.164293425178656</v>
      </c>
      <c r="C594" s="6">
        <v>82.991047134859528</v>
      </c>
      <c r="D594" s="6">
        <v>80.325939483795921</v>
      </c>
      <c r="E594" s="6">
        <v>91.579337846610414</v>
      </c>
      <c r="F594" s="6">
        <v>90.567008584193701</v>
      </c>
      <c r="G594" s="6">
        <v>102.59673641625209</v>
      </c>
      <c r="H594" s="6">
        <v>96.129857380245809</v>
      </c>
      <c r="I594" s="6">
        <v>117.05947151541527</v>
      </c>
      <c r="K594" s="8">
        <f t="shared" si="73"/>
        <v>68.164293425178656</v>
      </c>
      <c r="L594" s="8">
        <f t="shared" si="74"/>
        <v>82.991047134859528</v>
      </c>
      <c r="M594" s="8">
        <f t="shared" si="75"/>
        <v>80.325939483795921</v>
      </c>
      <c r="N594" s="8">
        <f t="shared" si="76"/>
        <v>91.579337846610414</v>
      </c>
      <c r="O594" s="8">
        <f t="shared" si="77"/>
        <v>90.567008584193701</v>
      </c>
      <c r="P594" s="8">
        <f t="shared" si="78"/>
        <v>102.59673641625209</v>
      </c>
      <c r="Q594" s="8">
        <f t="shared" si="79"/>
        <v>96.129857380245809</v>
      </c>
      <c r="R594" s="8">
        <f t="shared" si="80"/>
        <v>117.05947151541527</v>
      </c>
      <c r="S594">
        <v>100</v>
      </c>
    </row>
    <row r="595" spans="1:19" x14ac:dyDescent="0.35">
      <c r="A595" s="2">
        <v>44452</v>
      </c>
      <c r="B595" s="6">
        <v>68.296480160974085</v>
      </c>
      <c r="C595" s="6">
        <v>82.94632008170143</v>
      </c>
      <c r="D595" s="6">
        <v>80.547734988340736</v>
      </c>
      <c r="E595" s="6">
        <v>91.605834580887901</v>
      </c>
      <c r="F595" s="6">
        <v>90.855658372517169</v>
      </c>
      <c r="G595" s="6">
        <v>102.80724337507982</v>
      </c>
      <c r="H595" s="6">
        <v>96.028532957457273</v>
      </c>
      <c r="I595" s="6">
        <v>117.09347078103112</v>
      </c>
      <c r="K595" s="8">
        <f t="shared" si="73"/>
        <v>68.296480160974085</v>
      </c>
      <c r="L595" s="8">
        <f t="shared" si="74"/>
        <v>82.94632008170143</v>
      </c>
      <c r="M595" s="8">
        <f t="shared" si="75"/>
        <v>80.547734988340736</v>
      </c>
      <c r="N595" s="8">
        <f t="shared" si="76"/>
        <v>91.605834580887901</v>
      </c>
      <c r="O595" s="8">
        <f t="shared" si="77"/>
        <v>90.855658372517169</v>
      </c>
      <c r="P595" s="8">
        <f t="shared" si="78"/>
        <v>102.80724337507982</v>
      </c>
      <c r="Q595" s="8">
        <f t="shared" si="79"/>
        <v>96.028532957457273</v>
      </c>
      <c r="R595" s="8">
        <f t="shared" si="80"/>
        <v>117.09347078103112</v>
      </c>
      <c r="S595">
        <v>100</v>
      </c>
    </row>
    <row r="596" spans="1:19" x14ac:dyDescent="0.35">
      <c r="A596" s="2">
        <v>44453</v>
      </c>
      <c r="B596" s="6">
        <v>68.39562021282066</v>
      </c>
      <c r="C596" s="6">
        <v>82.916502046262693</v>
      </c>
      <c r="D596" s="6">
        <v>80.715580235023296</v>
      </c>
      <c r="E596" s="6">
        <v>91.632331315165416</v>
      </c>
      <c r="F596" s="6">
        <v>91.119208179247323</v>
      </c>
      <c r="G596" s="6">
        <v>102.94516172741524</v>
      </c>
      <c r="H596" s="6">
        <v>96.177142110880467</v>
      </c>
      <c r="I596" s="6">
        <v>117.14106975289333</v>
      </c>
      <c r="K596" s="8">
        <f t="shared" si="73"/>
        <v>68.39562021282066</v>
      </c>
      <c r="L596" s="8">
        <f t="shared" si="74"/>
        <v>82.916502046262693</v>
      </c>
      <c r="M596" s="8">
        <f t="shared" si="75"/>
        <v>80.715580235023296</v>
      </c>
      <c r="N596" s="8">
        <f t="shared" si="76"/>
        <v>91.632331315165416</v>
      </c>
      <c r="O596" s="8">
        <f t="shared" si="77"/>
        <v>91.119208179247323</v>
      </c>
      <c r="P596" s="8">
        <f t="shared" si="78"/>
        <v>102.94516172741524</v>
      </c>
      <c r="Q596" s="8">
        <f t="shared" si="79"/>
        <v>96.177142110880467</v>
      </c>
      <c r="R596" s="8">
        <f t="shared" si="80"/>
        <v>117.14106975289333</v>
      </c>
      <c r="S596">
        <v>100</v>
      </c>
    </row>
    <row r="597" spans="1:19" x14ac:dyDescent="0.35">
      <c r="A597" s="2">
        <v>44454</v>
      </c>
      <c r="B597" s="6">
        <v>68.456205800060232</v>
      </c>
      <c r="C597" s="6">
        <v>82.80468441336744</v>
      </c>
      <c r="D597" s="6">
        <v>80.931381266472286</v>
      </c>
      <c r="E597" s="6">
        <v>91.691948967289775</v>
      </c>
      <c r="F597" s="6">
        <v>91.470607921554176</v>
      </c>
      <c r="G597" s="6">
        <v>103.07582121910143</v>
      </c>
      <c r="H597" s="6">
        <v>96.291976456707488</v>
      </c>
      <c r="I597" s="6">
        <v>117.22946784349458</v>
      </c>
      <c r="K597" s="8">
        <f t="shared" si="73"/>
        <v>68.456205800060232</v>
      </c>
      <c r="L597" s="8">
        <f t="shared" si="74"/>
        <v>82.80468441336744</v>
      </c>
      <c r="M597" s="8">
        <f t="shared" si="75"/>
        <v>80.931381266472286</v>
      </c>
      <c r="N597" s="8">
        <f t="shared" si="76"/>
        <v>91.691948967289775</v>
      </c>
      <c r="O597" s="8">
        <f t="shared" si="77"/>
        <v>91.470607921554176</v>
      </c>
      <c r="P597" s="8">
        <f t="shared" si="78"/>
        <v>103.07582121910143</v>
      </c>
      <c r="Q597" s="8">
        <f t="shared" si="79"/>
        <v>96.291976456707488</v>
      </c>
      <c r="R597" s="8">
        <f t="shared" si="80"/>
        <v>117.22946784349458</v>
      </c>
      <c r="S597">
        <v>100</v>
      </c>
    </row>
    <row r="598" spans="1:19" x14ac:dyDescent="0.35">
      <c r="A598" s="2">
        <v>44455</v>
      </c>
      <c r="B598" s="6">
        <v>68.588392535855661</v>
      </c>
      <c r="C598" s="6">
        <v>82.72268481591091</v>
      </c>
      <c r="D598" s="6">
        <v>81.147182297921304</v>
      </c>
      <c r="E598" s="6">
        <v>91.791311720830407</v>
      </c>
      <c r="F598" s="6">
        <v>91.815732668462687</v>
      </c>
      <c r="G598" s="6">
        <v>103.19922185013837</v>
      </c>
      <c r="H598" s="6">
        <v>96.359526071899836</v>
      </c>
      <c r="I598" s="6">
        <v>117.33146564034217</v>
      </c>
      <c r="K598" s="8">
        <f t="shared" si="73"/>
        <v>68.588392535855661</v>
      </c>
      <c r="L598" s="8">
        <f t="shared" si="74"/>
        <v>82.72268481591091</v>
      </c>
      <c r="M598" s="8">
        <f t="shared" si="75"/>
        <v>81.147182297921304</v>
      </c>
      <c r="N598" s="8">
        <f t="shared" si="76"/>
        <v>91.791311720830407</v>
      </c>
      <c r="O598" s="8">
        <f t="shared" si="77"/>
        <v>91.815732668462687</v>
      </c>
      <c r="P598" s="8">
        <f t="shared" si="78"/>
        <v>103.19922185013837</v>
      </c>
      <c r="Q598" s="8">
        <f t="shared" si="79"/>
        <v>96.359526071899836</v>
      </c>
      <c r="R598" s="8">
        <f t="shared" si="80"/>
        <v>117.33146564034217</v>
      </c>
      <c r="S598">
        <v>100</v>
      </c>
    </row>
    <row r="599" spans="1:19" x14ac:dyDescent="0.35">
      <c r="A599" s="2">
        <v>44456</v>
      </c>
      <c r="B599" s="6">
        <v>68.753625955599958</v>
      </c>
      <c r="C599" s="6">
        <v>82.767411869069022</v>
      </c>
      <c r="D599" s="6">
        <v>81.350994383178701</v>
      </c>
      <c r="E599" s="6">
        <v>91.844305189385423</v>
      </c>
      <c r="F599" s="6">
        <v>92.154582419972883</v>
      </c>
      <c r="G599" s="6">
        <v>103.32988134182456</v>
      </c>
      <c r="H599" s="6">
        <v>96.54866499443844</v>
      </c>
      <c r="I599" s="6">
        <v>117.4946621152983</v>
      </c>
      <c r="K599" s="8">
        <f t="shared" si="73"/>
        <v>68.753625955599958</v>
      </c>
      <c r="L599" s="8">
        <f t="shared" si="74"/>
        <v>82.767411869069022</v>
      </c>
      <c r="M599" s="8">
        <f t="shared" si="75"/>
        <v>81.350994383178701</v>
      </c>
      <c r="N599" s="8">
        <f t="shared" si="76"/>
        <v>91.844305189385423</v>
      </c>
      <c r="O599" s="8">
        <f t="shared" si="77"/>
        <v>92.154582419972883</v>
      </c>
      <c r="P599" s="8">
        <f t="shared" si="78"/>
        <v>103.32988134182456</v>
      </c>
      <c r="Q599" s="8">
        <f t="shared" si="79"/>
        <v>96.54866499443844</v>
      </c>
      <c r="R599" s="8">
        <f t="shared" si="80"/>
        <v>117.4946621152983</v>
      </c>
      <c r="S599">
        <v>100</v>
      </c>
    </row>
    <row r="600" spans="1:19" x14ac:dyDescent="0.35">
      <c r="A600" s="2">
        <v>44457</v>
      </c>
      <c r="B600" s="6">
        <v>68.852766007446533</v>
      </c>
      <c r="C600" s="6">
        <v>82.774866377928703</v>
      </c>
      <c r="D600" s="6">
        <v>81.524834102957058</v>
      </c>
      <c r="E600" s="6">
        <v>91.890674474371039</v>
      </c>
      <c r="F600" s="6">
        <v>92.39303224510968</v>
      </c>
      <c r="G600" s="6">
        <v>103.43876425156304</v>
      </c>
      <c r="H600" s="6">
        <v>96.751313840015513</v>
      </c>
      <c r="I600" s="6">
        <v>117.6170594715154</v>
      </c>
      <c r="K600" s="8">
        <f t="shared" si="73"/>
        <v>68.852766007446533</v>
      </c>
      <c r="L600" s="8">
        <f t="shared" si="74"/>
        <v>82.774866377928703</v>
      </c>
      <c r="M600" s="8">
        <f t="shared" si="75"/>
        <v>81.524834102957058</v>
      </c>
      <c r="N600" s="8">
        <f t="shared" si="76"/>
        <v>91.890674474371039</v>
      </c>
      <c r="O600" s="8">
        <f t="shared" si="77"/>
        <v>92.39303224510968</v>
      </c>
      <c r="P600" s="8">
        <f t="shared" si="78"/>
        <v>103.43876425156304</v>
      </c>
      <c r="Q600" s="8">
        <f t="shared" si="79"/>
        <v>96.751313840015513</v>
      </c>
      <c r="R600" s="8">
        <f t="shared" si="80"/>
        <v>117.6170594715154</v>
      </c>
      <c r="S600">
        <v>100</v>
      </c>
    </row>
    <row r="601" spans="1:19" x14ac:dyDescent="0.35">
      <c r="A601" s="2">
        <v>44458</v>
      </c>
      <c r="B601" s="6">
        <v>68.995968304558247</v>
      </c>
      <c r="C601" s="6">
        <v>82.80468441336744</v>
      </c>
      <c r="D601" s="6">
        <v>81.692679349639619</v>
      </c>
      <c r="E601" s="6">
        <v>91.976788860772913</v>
      </c>
      <c r="F601" s="6">
        <v>92.694232024229834</v>
      </c>
      <c r="G601" s="6">
        <v>103.5403883006523</v>
      </c>
      <c r="H601" s="6">
        <v>96.960717647111821</v>
      </c>
      <c r="I601" s="6">
        <v>117.78025594647156</v>
      </c>
      <c r="K601" s="8">
        <f t="shared" si="73"/>
        <v>68.995968304558247</v>
      </c>
      <c r="L601" s="8">
        <f t="shared" si="74"/>
        <v>82.80468441336744</v>
      </c>
      <c r="M601" s="8">
        <f t="shared" si="75"/>
        <v>81.692679349639619</v>
      </c>
      <c r="N601" s="8">
        <f t="shared" si="76"/>
        <v>91.976788860772913</v>
      </c>
      <c r="O601" s="8">
        <f t="shared" si="77"/>
        <v>92.694232024229834</v>
      </c>
      <c r="P601" s="8">
        <f t="shared" si="78"/>
        <v>103.5403883006523</v>
      </c>
      <c r="Q601" s="8">
        <f t="shared" si="79"/>
        <v>96.960717647111821</v>
      </c>
      <c r="R601" s="8">
        <f t="shared" si="80"/>
        <v>117.78025594647156</v>
      </c>
      <c r="S601">
        <v>100</v>
      </c>
    </row>
    <row r="602" spans="1:19" x14ac:dyDescent="0.35">
      <c r="A602" s="2">
        <v>44459</v>
      </c>
      <c r="B602" s="6">
        <v>69.199756188909546</v>
      </c>
      <c r="C602" s="6">
        <v>82.864320484244899</v>
      </c>
      <c r="D602" s="6">
        <v>81.776601972980885</v>
      </c>
      <c r="E602" s="6">
        <v>91.956916310064784</v>
      </c>
      <c r="F602" s="6">
        <v>93.108381720520057</v>
      </c>
      <c r="G602" s="6">
        <v>103.62749462844309</v>
      </c>
      <c r="H602" s="6">
        <v>97.156611531169673</v>
      </c>
      <c r="I602" s="6">
        <v>117.97065183392039</v>
      </c>
      <c r="K602" s="8">
        <f t="shared" si="73"/>
        <v>69.199756188909546</v>
      </c>
      <c r="L602" s="8">
        <f t="shared" si="74"/>
        <v>82.864320484244899</v>
      </c>
      <c r="M602" s="8">
        <f t="shared" si="75"/>
        <v>81.776601972980885</v>
      </c>
      <c r="N602" s="8">
        <f t="shared" si="76"/>
        <v>91.956916310064784</v>
      </c>
      <c r="O602" s="8">
        <f t="shared" si="77"/>
        <v>93.108381720520057</v>
      </c>
      <c r="P602" s="8">
        <f t="shared" si="78"/>
        <v>103.62749462844309</v>
      </c>
      <c r="Q602" s="8">
        <f t="shared" si="79"/>
        <v>97.156611531169673</v>
      </c>
      <c r="R602" s="8">
        <f t="shared" si="80"/>
        <v>117.97065183392039</v>
      </c>
      <c r="S602">
        <v>100</v>
      </c>
    </row>
    <row r="603" spans="1:19" x14ac:dyDescent="0.35">
      <c r="A603" s="2">
        <v>44460</v>
      </c>
      <c r="B603" s="6">
        <v>69.414559634577131</v>
      </c>
      <c r="C603" s="6">
        <v>82.797229904507745</v>
      </c>
      <c r="D603" s="6">
        <v>81.872513542513786</v>
      </c>
      <c r="E603" s="6">
        <v>91.937043759356655</v>
      </c>
      <c r="F603" s="6">
        <v>93.484881444420253</v>
      </c>
      <c r="G603" s="6">
        <v>103.7436363988308</v>
      </c>
      <c r="H603" s="6">
        <v>97.210651223323552</v>
      </c>
      <c r="I603" s="6">
        <v>118.113448749507</v>
      </c>
      <c r="K603" s="8">
        <f t="shared" si="73"/>
        <v>69.414559634577131</v>
      </c>
      <c r="L603" s="8">
        <f t="shared" si="74"/>
        <v>82.797229904507745</v>
      </c>
      <c r="M603" s="8">
        <f t="shared" si="75"/>
        <v>81.872513542513786</v>
      </c>
      <c r="N603" s="8">
        <f t="shared" si="76"/>
        <v>91.937043759356655</v>
      </c>
      <c r="O603" s="8">
        <f t="shared" si="77"/>
        <v>93.484881444420253</v>
      </c>
      <c r="P603" s="8">
        <f t="shared" si="78"/>
        <v>103.7436363988308</v>
      </c>
      <c r="Q603" s="8">
        <f t="shared" si="79"/>
        <v>97.210651223323552</v>
      </c>
      <c r="R603" s="8">
        <f t="shared" si="80"/>
        <v>118.113448749507</v>
      </c>
      <c r="S603">
        <v>100</v>
      </c>
    </row>
    <row r="604" spans="1:19" x14ac:dyDescent="0.35">
      <c r="A604" s="2">
        <v>44461</v>
      </c>
      <c r="B604" s="6">
        <v>69.568777493005129</v>
      </c>
      <c r="C604" s="6">
        <v>82.774866377928703</v>
      </c>
      <c r="D604" s="6">
        <v>81.950441692759256</v>
      </c>
      <c r="E604" s="6">
        <v>91.890674474371039</v>
      </c>
      <c r="F604" s="6">
        <v>93.754706246548736</v>
      </c>
      <c r="G604" s="6">
        <v>103.8089661446739</v>
      </c>
      <c r="H604" s="6">
        <v>97.27144587699668</v>
      </c>
      <c r="I604" s="6">
        <v>118.25624566509363</v>
      </c>
      <c r="K604" s="8">
        <f t="shared" si="73"/>
        <v>69.568777493005129</v>
      </c>
      <c r="L604" s="8">
        <f t="shared" si="74"/>
        <v>82.774866377928703</v>
      </c>
      <c r="M604" s="8">
        <f t="shared" si="75"/>
        <v>81.950441692759256</v>
      </c>
      <c r="N604" s="8">
        <f t="shared" si="76"/>
        <v>91.890674474371039</v>
      </c>
      <c r="O604" s="8">
        <f t="shared" si="77"/>
        <v>93.754706246548736</v>
      </c>
      <c r="P604" s="8">
        <f t="shared" si="78"/>
        <v>103.8089661446739</v>
      </c>
      <c r="Q604" s="8">
        <f t="shared" si="79"/>
        <v>97.27144587699668</v>
      </c>
      <c r="R604" s="8">
        <f t="shared" si="80"/>
        <v>118.25624566509363</v>
      </c>
      <c r="S604">
        <v>100</v>
      </c>
    </row>
    <row r="605" spans="1:19" x14ac:dyDescent="0.35">
      <c r="A605" s="2">
        <v>44462</v>
      </c>
      <c r="B605" s="6">
        <v>69.76705759669828</v>
      </c>
      <c r="C605" s="6">
        <v>83.117773785474157</v>
      </c>
      <c r="D605" s="6">
        <v>82.040358789196347</v>
      </c>
      <c r="E605" s="6">
        <v>91.897298657940411</v>
      </c>
      <c r="F605" s="6">
        <v>93.942956108498848</v>
      </c>
      <c r="G605" s="6">
        <v>103.93962563636009</v>
      </c>
      <c r="H605" s="6">
        <v>97.366015338265967</v>
      </c>
      <c r="I605" s="6">
        <v>118.51464008377418</v>
      </c>
      <c r="K605" s="8">
        <f t="shared" si="73"/>
        <v>69.76705759669828</v>
      </c>
      <c r="L605" s="8">
        <f t="shared" si="74"/>
        <v>83.117773785474157</v>
      </c>
      <c r="M605" s="8">
        <f t="shared" si="75"/>
        <v>82.040358789196347</v>
      </c>
      <c r="N605" s="8">
        <f t="shared" si="76"/>
        <v>91.897298657940411</v>
      </c>
      <c r="O605" s="8">
        <f t="shared" si="77"/>
        <v>93.942956108498848</v>
      </c>
      <c r="P605" s="8">
        <f t="shared" si="78"/>
        <v>103.93962563636009</v>
      </c>
      <c r="Q605" s="8">
        <f t="shared" si="79"/>
        <v>97.366015338265967</v>
      </c>
      <c r="R605" s="8">
        <f t="shared" si="80"/>
        <v>118.51464008377418</v>
      </c>
      <c r="S605">
        <v>100</v>
      </c>
    </row>
    <row r="606" spans="1:19" x14ac:dyDescent="0.35">
      <c r="A606" s="2">
        <v>44463</v>
      </c>
      <c r="B606" s="6">
        <v>69.888228771177424</v>
      </c>
      <c r="C606" s="6">
        <v>83.37868159556308</v>
      </c>
      <c r="D606" s="6">
        <v>82.100303520154398</v>
      </c>
      <c r="E606" s="6">
        <v>91.923795392217926</v>
      </c>
      <c r="F606" s="6">
        <v>94.087281002660575</v>
      </c>
      <c r="G606" s="6">
        <v>104.09206170999398</v>
      </c>
      <c r="H606" s="6">
        <v>97.413300068900639</v>
      </c>
      <c r="I606" s="6">
        <v>118.73903523683887</v>
      </c>
      <c r="K606" s="8">
        <f t="shared" si="73"/>
        <v>69.888228771177424</v>
      </c>
      <c r="L606" s="8">
        <f t="shared" si="74"/>
        <v>83.37868159556308</v>
      </c>
      <c r="M606" s="8">
        <f t="shared" si="75"/>
        <v>82.100303520154398</v>
      </c>
      <c r="N606" s="8">
        <f t="shared" si="76"/>
        <v>91.923795392217926</v>
      </c>
      <c r="O606" s="8">
        <f t="shared" si="77"/>
        <v>94.087281002660575</v>
      </c>
      <c r="P606" s="8">
        <f t="shared" si="78"/>
        <v>104.09206170999398</v>
      </c>
      <c r="Q606" s="8">
        <f t="shared" si="79"/>
        <v>97.413300068900639</v>
      </c>
      <c r="R606" s="8">
        <f t="shared" si="80"/>
        <v>118.73903523683887</v>
      </c>
      <c r="S606">
        <v>100</v>
      </c>
    </row>
    <row r="607" spans="1:19" x14ac:dyDescent="0.35">
      <c r="A607" s="2">
        <v>44464</v>
      </c>
      <c r="B607" s="6">
        <v>69.948814358416996</v>
      </c>
      <c r="C607" s="6">
        <v>83.632134896792337</v>
      </c>
      <c r="D607" s="6">
        <v>82.16624272420826</v>
      </c>
      <c r="E607" s="6">
        <v>92.043030696466658</v>
      </c>
      <c r="F607" s="6">
        <v>94.262980873814016</v>
      </c>
      <c r="G607" s="6">
        <v>104.17190917713553</v>
      </c>
      <c r="H607" s="6">
        <v>97.42005503041986</v>
      </c>
      <c r="I607" s="6">
        <v>118.97703009614992</v>
      </c>
      <c r="K607" s="8">
        <f t="shared" si="73"/>
        <v>69.948814358416996</v>
      </c>
      <c r="L607" s="8">
        <f t="shared" si="74"/>
        <v>83.632134896792337</v>
      </c>
      <c r="M607" s="8">
        <f t="shared" si="75"/>
        <v>82.16624272420826</v>
      </c>
      <c r="N607" s="8">
        <f t="shared" si="76"/>
        <v>92.043030696466658</v>
      </c>
      <c r="O607" s="8">
        <f t="shared" si="77"/>
        <v>94.262980873814016</v>
      </c>
      <c r="P607" s="8">
        <f t="shared" si="78"/>
        <v>104.17190917713553</v>
      </c>
      <c r="Q607" s="8">
        <f t="shared" si="79"/>
        <v>97.42005503041986</v>
      </c>
      <c r="R607" s="8">
        <f t="shared" si="80"/>
        <v>118.97703009614992</v>
      </c>
      <c r="S607">
        <v>100</v>
      </c>
    </row>
    <row r="608" spans="1:19" x14ac:dyDescent="0.35">
      <c r="A608" s="2">
        <v>44465</v>
      </c>
      <c r="B608" s="6">
        <v>70.053462190921721</v>
      </c>
      <c r="C608" s="6">
        <v>83.937769760039359</v>
      </c>
      <c r="D608" s="6">
        <v>82.274143239932769</v>
      </c>
      <c r="E608" s="6">
        <v>92.076151614313545</v>
      </c>
      <c r="F608" s="6">
        <v>94.438680744967442</v>
      </c>
      <c r="G608" s="6">
        <v>104.27353322622479</v>
      </c>
      <c r="H608" s="6">
        <v>97.413300068900639</v>
      </c>
      <c r="I608" s="6">
        <v>119.22182480858413</v>
      </c>
      <c r="K608" s="8">
        <f t="shared" si="73"/>
        <v>70.053462190921721</v>
      </c>
      <c r="L608" s="8">
        <f t="shared" si="74"/>
        <v>83.937769760039359</v>
      </c>
      <c r="M608" s="8">
        <f t="shared" si="75"/>
        <v>82.274143239932769</v>
      </c>
      <c r="N608" s="8">
        <f t="shared" si="76"/>
        <v>92.076151614313545</v>
      </c>
      <c r="O608" s="8">
        <f t="shared" si="77"/>
        <v>94.438680744967442</v>
      </c>
      <c r="P608" s="8">
        <f t="shared" si="78"/>
        <v>104.27353322622479</v>
      </c>
      <c r="Q608" s="8">
        <f t="shared" si="79"/>
        <v>97.413300068900639</v>
      </c>
      <c r="R608" s="8">
        <f t="shared" si="80"/>
        <v>119.22182480858413</v>
      </c>
      <c r="S608">
        <v>100</v>
      </c>
    </row>
    <row r="609" spans="1:19" x14ac:dyDescent="0.35">
      <c r="A609" s="2">
        <v>44466</v>
      </c>
      <c r="B609" s="6">
        <v>70.097524436186859</v>
      </c>
      <c r="C609" s="6">
        <v>84.198677570128297</v>
      </c>
      <c r="D609" s="6">
        <v>82.370054809465657</v>
      </c>
      <c r="E609" s="6">
        <v>92.182138551423549</v>
      </c>
      <c r="F609" s="6">
        <v>94.545355666739155</v>
      </c>
      <c r="G609" s="6">
        <v>104.35338069336633</v>
      </c>
      <c r="H609" s="6">
        <v>97.433564953458344</v>
      </c>
      <c r="I609" s="6">
        <v>119.48021922726468</v>
      </c>
      <c r="K609" s="8">
        <f t="shared" si="73"/>
        <v>70.097524436186859</v>
      </c>
      <c r="L609" s="8">
        <f t="shared" si="74"/>
        <v>84.198677570128297</v>
      </c>
      <c r="M609" s="8">
        <f t="shared" si="75"/>
        <v>82.370054809465657</v>
      </c>
      <c r="N609" s="8">
        <f t="shared" si="76"/>
        <v>92.182138551423549</v>
      </c>
      <c r="O609" s="8">
        <f t="shared" si="77"/>
        <v>94.545355666739155</v>
      </c>
      <c r="P609" s="8">
        <f t="shared" si="78"/>
        <v>104.35338069336633</v>
      </c>
      <c r="Q609" s="8">
        <f t="shared" si="79"/>
        <v>97.433564953458344</v>
      </c>
      <c r="R609" s="8">
        <f t="shared" si="80"/>
        <v>119.48021922726468</v>
      </c>
      <c r="S609">
        <v>100</v>
      </c>
    </row>
    <row r="610" spans="1:19" x14ac:dyDescent="0.35">
      <c r="A610" s="2">
        <v>44467</v>
      </c>
      <c r="B610" s="6">
        <v>70.213187830007868</v>
      </c>
      <c r="C610" s="6">
        <v>84.39249480048008</v>
      </c>
      <c r="D610" s="6">
        <v>82.489944271381773</v>
      </c>
      <c r="E610" s="6">
        <v>92.294749672102924</v>
      </c>
      <c r="F610" s="6">
        <v>94.664580579307568</v>
      </c>
      <c r="G610" s="6">
        <v>104.54936993089562</v>
      </c>
      <c r="H610" s="6">
        <v>97.528134414727631</v>
      </c>
      <c r="I610" s="6">
        <v>119.84061144279283</v>
      </c>
      <c r="K610" s="8">
        <f t="shared" si="73"/>
        <v>70.213187830007868</v>
      </c>
      <c r="L610" s="8">
        <f t="shared" si="74"/>
        <v>84.39249480048008</v>
      </c>
      <c r="M610" s="8">
        <f t="shared" si="75"/>
        <v>82.489944271381773</v>
      </c>
      <c r="N610" s="8">
        <f t="shared" si="76"/>
        <v>92.294749672102924</v>
      </c>
      <c r="O610" s="8">
        <f t="shared" si="77"/>
        <v>94.664580579307568</v>
      </c>
      <c r="P610" s="8">
        <f t="shared" si="78"/>
        <v>104.54936993089562</v>
      </c>
      <c r="Q610" s="8">
        <f t="shared" si="79"/>
        <v>97.528134414727631</v>
      </c>
      <c r="R610" s="8">
        <f t="shared" si="80"/>
        <v>119.84061144279283</v>
      </c>
      <c r="S610">
        <v>100</v>
      </c>
    </row>
    <row r="611" spans="1:19" x14ac:dyDescent="0.35">
      <c r="A611" s="2">
        <v>44468</v>
      </c>
      <c r="B611" s="6">
        <v>70.306820101196308</v>
      </c>
      <c r="C611" s="6">
        <v>84.854674349780467</v>
      </c>
      <c r="D611" s="6">
        <v>82.639806098776916</v>
      </c>
      <c r="E611" s="6">
        <v>92.394112425643542</v>
      </c>
      <c r="F611" s="6">
        <v>94.796355482672624</v>
      </c>
      <c r="G611" s="6">
        <v>104.75261802907413</v>
      </c>
      <c r="H611" s="6">
        <v>97.575419145362289</v>
      </c>
      <c r="I611" s="6">
        <v>120.22140321769049</v>
      </c>
      <c r="K611" s="8">
        <f t="shared" si="73"/>
        <v>70.306820101196308</v>
      </c>
      <c r="L611" s="8">
        <f t="shared" si="74"/>
        <v>84.854674349780467</v>
      </c>
      <c r="M611" s="8">
        <f t="shared" si="75"/>
        <v>82.639806098776916</v>
      </c>
      <c r="N611" s="8">
        <f t="shared" si="76"/>
        <v>92.394112425643542</v>
      </c>
      <c r="O611" s="8">
        <f t="shared" si="77"/>
        <v>94.796355482672624</v>
      </c>
      <c r="P611" s="8">
        <f t="shared" si="78"/>
        <v>104.75261802907413</v>
      </c>
      <c r="Q611" s="8">
        <f t="shared" si="79"/>
        <v>97.575419145362289</v>
      </c>
      <c r="R611" s="8">
        <f t="shared" si="80"/>
        <v>120.22140321769049</v>
      </c>
      <c r="S611">
        <v>100</v>
      </c>
    </row>
    <row r="612" spans="1:19" x14ac:dyDescent="0.35">
      <c r="A612" s="2">
        <v>44469</v>
      </c>
      <c r="B612" s="6">
        <v>70.350882346461447</v>
      </c>
      <c r="C612" s="6">
        <v>85.041037071272569</v>
      </c>
      <c r="D612" s="6">
        <v>82.7417121414056</v>
      </c>
      <c r="E612" s="6">
        <v>92.500099362753545</v>
      </c>
      <c r="F612" s="6">
        <v>94.953230367631051</v>
      </c>
      <c r="G612" s="6">
        <v>104.95586612725265</v>
      </c>
      <c r="H612" s="6">
        <v>97.669988606631591</v>
      </c>
      <c r="I612" s="6">
        <v>120.43219866450885</v>
      </c>
      <c r="K612" s="8">
        <f t="shared" si="73"/>
        <v>70.350882346461447</v>
      </c>
      <c r="L612" s="8">
        <f t="shared" si="74"/>
        <v>85.041037071272569</v>
      </c>
      <c r="M612" s="8">
        <f t="shared" si="75"/>
        <v>82.7417121414056</v>
      </c>
      <c r="N612" s="8">
        <f t="shared" si="76"/>
        <v>92.500099362753545</v>
      </c>
      <c r="O612" s="8">
        <f t="shared" si="77"/>
        <v>94.953230367631051</v>
      </c>
      <c r="P612" s="8">
        <f t="shared" si="78"/>
        <v>104.95586612725265</v>
      </c>
      <c r="Q612" s="8">
        <f t="shared" si="79"/>
        <v>97.669988606631591</v>
      </c>
      <c r="R612" s="8">
        <f t="shared" si="80"/>
        <v>120.43219866450885</v>
      </c>
      <c r="S612">
        <v>100</v>
      </c>
    </row>
    <row r="613" spans="1:19" x14ac:dyDescent="0.35">
      <c r="A613" s="2">
        <v>44470</v>
      </c>
      <c r="B613" s="6">
        <v>70.334359004487013</v>
      </c>
      <c r="C613" s="6">
        <v>85.100673142150029</v>
      </c>
      <c r="D613" s="6">
        <v>82.831629237842691</v>
      </c>
      <c r="E613" s="6">
        <v>92.592837932724805</v>
      </c>
      <c r="F613" s="6">
        <v>95.078730275597792</v>
      </c>
      <c r="G613" s="6">
        <v>105.08652561893884</v>
      </c>
      <c r="H613" s="6">
        <v>97.805087837016302</v>
      </c>
      <c r="I613" s="6">
        <v>120.71779249568209</v>
      </c>
      <c r="K613" s="8">
        <f t="shared" si="73"/>
        <v>70.334359004487013</v>
      </c>
      <c r="L613" s="8">
        <f t="shared" si="74"/>
        <v>85.100673142150029</v>
      </c>
      <c r="M613" s="8">
        <f t="shared" si="75"/>
        <v>82.831629237842691</v>
      </c>
      <c r="N613" s="8">
        <f t="shared" si="76"/>
        <v>92.592837932724805</v>
      </c>
      <c r="O613" s="8">
        <f t="shared" si="77"/>
        <v>95.078730275597792</v>
      </c>
      <c r="P613" s="8">
        <f t="shared" si="78"/>
        <v>105.08652561893884</v>
      </c>
      <c r="Q613" s="8">
        <f t="shared" si="79"/>
        <v>97.805087837016302</v>
      </c>
      <c r="R613" s="8">
        <f t="shared" si="80"/>
        <v>120.71779249568209</v>
      </c>
      <c r="S613">
        <v>100</v>
      </c>
    </row>
    <row r="614" spans="1:19" x14ac:dyDescent="0.35">
      <c r="A614" s="2">
        <v>44471</v>
      </c>
      <c r="B614" s="6">
        <v>70.400452372384734</v>
      </c>
      <c r="C614" s="6">
        <v>85.27212684592277</v>
      </c>
      <c r="D614" s="6">
        <v>82.98748553833363</v>
      </c>
      <c r="E614" s="6">
        <v>92.804811806944798</v>
      </c>
      <c r="F614" s="6">
        <v>95.34855507772626</v>
      </c>
      <c r="G614" s="6">
        <v>105.3478446023112</v>
      </c>
      <c r="H614" s="6">
        <v>97.994226759554905</v>
      </c>
      <c r="I614" s="6">
        <v>121.00338632685532</v>
      </c>
      <c r="K614" s="8">
        <f t="shared" si="73"/>
        <v>70.400452372384734</v>
      </c>
      <c r="L614" s="8">
        <f t="shared" si="74"/>
        <v>85.27212684592277</v>
      </c>
      <c r="M614" s="8">
        <f t="shared" si="75"/>
        <v>82.98748553833363</v>
      </c>
      <c r="N614" s="8">
        <f t="shared" si="76"/>
        <v>92.804811806944798</v>
      </c>
      <c r="O614" s="8">
        <f t="shared" si="77"/>
        <v>95.34855507772626</v>
      </c>
      <c r="P614" s="8">
        <f t="shared" si="78"/>
        <v>105.3478446023112</v>
      </c>
      <c r="Q614" s="8">
        <f t="shared" si="79"/>
        <v>97.994226759554905</v>
      </c>
      <c r="R614" s="8">
        <f t="shared" si="80"/>
        <v>121.00338632685532</v>
      </c>
      <c r="S614">
        <v>100</v>
      </c>
    </row>
    <row r="615" spans="1:19" x14ac:dyDescent="0.35">
      <c r="A615" s="2">
        <v>44472</v>
      </c>
      <c r="B615" s="6">
        <v>70.312327881854443</v>
      </c>
      <c r="C615" s="6">
        <v>85.093218633290363</v>
      </c>
      <c r="D615" s="6">
        <v>83.071408161674924</v>
      </c>
      <c r="E615" s="6">
        <v>93.016785681164791</v>
      </c>
      <c r="F615" s="6">
        <v>95.499154967286344</v>
      </c>
      <c r="G615" s="6">
        <v>105.5728692824374</v>
      </c>
      <c r="H615" s="6">
        <v>98.1428359129781</v>
      </c>
      <c r="I615" s="6">
        <v>121.2549808924127</v>
      </c>
      <c r="K615" s="8">
        <f t="shared" si="73"/>
        <v>70.312327881854443</v>
      </c>
      <c r="L615" s="8">
        <f t="shared" si="74"/>
        <v>85.093218633290363</v>
      </c>
      <c r="M615" s="8">
        <f t="shared" si="75"/>
        <v>83.071408161674924</v>
      </c>
      <c r="N615" s="8">
        <f t="shared" si="76"/>
        <v>93.016785681164791</v>
      </c>
      <c r="O615" s="8">
        <f t="shared" si="77"/>
        <v>95.499154967286344</v>
      </c>
      <c r="P615" s="8">
        <f t="shared" si="78"/>
        <v>105.5728692824374</v>
      </c>
      <c r="Q615" s="8">
        <f t="shared" si="79"/>
        <v>98.1428359129781</v>
      </c>
      <c r="R615" s="8">
        <f t="shared" si="80"/>
        <v>121.2549808924127</v>
      </c>
      <c r="S615">
        <v>100</v>
      </c>
    </row>
    <row r="616" spans="1:19" x14ac:dyDescent="0.35">
      <c r="A616" s="2">
        <v>44473</v>
      </c>
      <c r="B616" s="6">
        <v>70.29580453988001</v>
      </c>
      <c r="C616" s="6">
        <v>85.123036668729085</v>
      </c>
      <c r="D616" s="6">
        <v>83.149336311920393</v>
      </c>
      <c r="E616" s="6">
        <v>93.155893536121681</v>
      </c>
      <c r="F616" s="6">
        <v>95.662304847643085</v>
      </c>
      <c r="G616" s="6">
        <v>105.80515282321284</v>
      </c>
      <c r="H616" s="6">
        <v>98.277935143362825</v>
      </c>
      <c r="I616" s="6">
        <v>121.47937604547741</v>
      </c>
      <c r="K616" s="8">
        <f t="shared" si="73"/>
        <v>70.29580453988001</v>
      </c>
      <c r="L616" s="8">
        <f t="shared" si="74"/>
        <v>85.123036668729085</v>
      </c>
      <c r="M616" s="8">
        <f t="shared" si="75"/>
        <v>83.149336311920393</v>
      </c>
      <c r="N616" s="8">
        <f t="shared" si="76"/>
        <v>93.155893536121681</v>
      </c>
      <c r="O616" s="8">
        <f t="shared" si="77"/>
        <v>95.662304847643085</v>
      </c>
      <c r="P616" s="8">
        <f t="shared" si="78"/>
        <v>105.80515282321284</v>
      </c>
      <c r="Q616" s="8">
        <f t="shared" si="79"/>
        <v>98.277935143362825</v>
      </c>
      <c r="R616" s="8">
        <f t="shared" si="80"/>
        <v>121.47937604547741</v>
      </c>
      <c r="S616">
        <v>100</v>
      </c>
    </row>
    <row r="617" spans="1:19" x14ac:dyDescent="0.35">
      <c r="A617" s="2">
        <v>44474</v>
      </c>
      <c r="B617" s="6">
        <v>70.29580453988001</v>
      </c>
      <c r="C617" s="6">
        <v>85.41376251425676</v>
      </c>
      <c r="D617" s="6">
        <v>83.275220246932307</v>
      </c>
      <c r="E617" s="6">
        <v>93.334746492494816</v>
      </c>
      <c r="F617" s="6">
        <v>95.819179732601512</v>
      </c>
      <c r="G617" s="6">
        <v>105.92129459360055</v>
      </c>
      <c r="H617" s="6">
        <v>98.358994681593657</v>
      </c>
      <c r="I617" s="6">
        <v>121.7037711985421</v>
      </c>
      <c r="K617" s="8">
        <f t="shared" si="73"/>
        <v>70.29580453988001</v>
      </c>
      <c r="L617" s="8">
        <f t="shared" si="74"/>
        <v>85.41376251425676</v>
      </c>
      <c r="M617" s="8">
        <f t="shared" si="75"/>
        <v>83.275220246932307</v>
      </c>
      <c r="N617" s="8">
        <f t="shared" si="76"/>
        <v>93.334746492494816</v>
      </c>
      <c r="O617" s="8">
        <f t="shared" si="77"/>
        <v>95.819179732601512</v>
      </c>
      <c r="P617" s="8">
        <f t="shared" si="78"/>
        <v>105.92129459360055</v>
      </c>
      <c r="Q617" s="8">
        <f t="shared" si="79"/>
        <v>98.358994681593657</v>
      </c>
      <c r="R617" s="8">
        <f t="shared" si="80"/>
        <v>121.7037711985421</v>
      </c>
      <c r="S617">
        <v>100</v>
      </c>
    </row>
    <row r="618" spans="1:19" x14ac:dyDescent="0.35">
      <c r="A618" s="2">
        <v>44475</v>
      </c>
      <c r="B618" s="6">
        <v>70.394944591726599</v>
      </c>
      <c r="C618" s="6">
        <v>85.957941661013678</v>
      </c>
      <c r="D618" s="6">
        <v>83.43107654742326</v>
      </c>
      <c r="E618" s="6">
        <v>93.546720366714808</v>
      </c>
      <c r="F618" s="6">
        <v>96.026254580746624</v>
      </c>
      <c r="G618" s="6">
        <v>106.04469522463752</v>
      </c>
      <c r="H618" s="6">
        <v>98.446809181343724</v>
      </c>
      <c r="I618" s="6">
        <v>121.88736723286776</v>
      </c>
      <c r="K618" s="8">
        <f t="shared" si="73"/>
        <v>70.394944591726599</v>
      </c>
      <c r="L618" s="8">
        <f t="shared" si="74"/>
        <v>85.957941661013678</v>
      </c>
      <c r="M618" s="8">
        <f t="shared" si="75"/>
        <v>83.43107654742326</v>
      </c>
      <c r="N618" s="8">
        <f t="shared" si="76"/>
        <v>93.546720366714808</v>
      </c>
      <c r="O618" s="8">
        <f t="shared" si="77"/>
        <v>96.026254580746624</v>
      </c>
      <c r="P618" s="8">
        <f t="shared" si="78"/>
        <v>106.04469522463752</v>
      </c>
      <c r="Q618" s="8">
        <f t="shared" si="79"/>
        <v>98.446809181343724</v>
      </c>
      <c r="R618" s="8">
        <f t="shared" si="80"/>
        <v>121.88736723286776</v>
      </c>
      <c r="S618">
        <v>100</v>
      </c>
    </row>
    <row r="619" spans="1:19" x14ac:dyDescent="0.35">
      <c r="A619" s="2">
        <v>44476</v>
      </c>
      <c r="B619" s="6">
        <v>70.461037959624306</v>
      </c>
      <c r="C619" s="6">
        <v>86.464848263472163</v>
      </c>
      <c r="D619" s="6">
        <v>83.616905213393238</v>
      </c>
      <c r="E619" s="6">
        <v>93.672579854532927</v>
      </c>
      <c r="F619" s="6">
        <v>96.27097940128175</v>
      </c>
      <c r="G619" s="6">
        <v>106.24794332281603</v>
      </c>
      <c r="H619" s="6">
        <v>98.514358796536087</v>
      </c>
      <c r="I619" s="6">
        <v>122.30895812650446</v>
      </c>
      <c r="K619" s="8">
        <f t="shared" si="73"/>
        <v>70.461037959624306</v>
      </c>
      <c r="L619" s="8">
        <f t="shared" si="74"/>
        <v>86.464848263472163</v>
      </c>
      <c r="M619" s="8">
        <f t="shared" si="75"/>
        <v>83.616905213393238</v>
      </c>
      <c r="N619" s="8">
        <f t="shared" si="76"/>
        <v>93.672579854532927</v>
      </c>
      <c r="O619" s="8">
        <f t="shared" si="77"/>
        <v>96.27097940128175</v>
      </c>
      <c r="P619" s="8">
        <f t="shared" si="78"/>
        <v>106.24794332281603</v>
      </c>
      <c r="Q619" s="8">
        <f t="shared" si="79"/>
        <v>98.514358796536087</v>
      </c>
      <c r="R619" s="8">
        <f t="shared" si="80"/>
        <v>122.30895812650446</v>
      </c>
      <c r="S619">
        <v>100</v>
      </c>
    </row>
    <row r="620" spans="1:19" x14ac:dyDescent="0.35">
      <c r="A620" s="2">
        <v>44477</v>
      </c>
      <c r="B620" s="6">
        <v>70.637286940684888</v>
      </c>
      <c r="C620" s="6">
        <v>87.240117184879281</v>
      </c>
      <c r="D620" s="6">
        <v>83.880662029608686</v>
      </c>
      <c r="E620" s="6">
        <v>93.858056994475433</v>
      </c>
      <c r="F620" s="6">
        <v>96.547079198808575</v>
      </c>
      <c r="G620" s="6">
        <v>106.53829774878534</v>
      </c>
      <c r="H620" s="6">
        <v>98.581908411728435</v>
      </c>
      <c r="I620" s="6">
        <v>122.54695298581549</v>
      </c>
      <c r="K620" s="8">
        <f t="shared" si="73"/>
        <v>70.637286940684888</v>
      </c>
      <c r="L620" s="8">
        <f t="shared" si="74"/>
        <v>87.240117184879281</v>
      </c>
      <c r="M620" s="8">
        <f t="shared" si="75"/>
        <v>83.880662029608686</v>
      </c>
      <c r="N620" s="8">
        <f t="shared" si="76"/>
        <v>93.858056994475433</v>
      </c>
      <c r="O620" s="8">
        <f t="shared" si="77"/>
        <v>96.547079198808575</v>
      </c>
      <c r="P620" s="8">
        <f t="shared" si="78"/>
        <v>106.53829774878534</v>
      </c>
      <c r="Q620" s="8">
        <f t="shared" si="79"/>
        <v>98.581908411728435</v>
      </c>
      <c r="R620" s="8">
        <f t="shared" si="80"/>
        <v>122.54695298581549</v>
      </c>
      <c r="S620">
        <v>100</v>
      </c>
    </row>
    <row r="621" spans="1:19" x14ac:dyDescent="0.35">
      <c r="A621" s="2">
        <v>44478</v>
      </c>
      <c r="B621" s="6">
        <v>70.785997018454751</v>
      </c>
      <c r="C621" s="6">
        <v>88.075022177163873</v>
      </c>
      <c r="D621" s="6">
        <v>84.102457534153501</v>
      </c>
      <c r="E621" s="6">
        <v>93.884553728752934</v>
      </c>
      <c r="F621" s="6">
        <v>96.760429042352015</v>
      </c>
      <c r="G621" s="6">
        <v>106.90124078124695</v>
      </c>
      <c r="H621" s="6">
        <v>98.689987796036206</v>
      </c>
      <c r="I621" s="6">
        <v>123.05014211693027</v>
      </c>
      <c r="K621" s="8">
        <f t="shared" si="73"/>
        <v>70.785997018454751</v>
      </c>
      <c r="L621" s="8">
        <f t="shared" si="74"/>
        <v>88.075022177163873</v>
      </c>
      <c r="M621" s="8">
        <f t="shared" si="75"/>
        <v>84.102457534153501</v>
      </c>
      <c r="N621" s="8">
        <f t="shared" si="76"/>
        <v>93.884553728752934</v>
      </c>
      <c r="O621" s="8">
        <f t="shared" si="77"/>
        <v>96.760429042352015</v>
      </c>
      <c r="P621" s="8">
        <f t="shared" si="78"/>
        <v>106.90124078124695</v>
      </c>
      <c r="Q621" s="8">
        <f t="shared" si="79"/>
        <v>98.689987796036206</v>
      </c>
      <c r="R621" s="8">
        <f t="shared" si="80"/>
        <v>123.05014211693027</v>
      </c>
      <c r="S621">
        <v>100</v>
      </c>
    </row>
    <row r="622" spans="1:19" x14ac:dyDescent="0.35">
      <c r="A622" s="2">
        <v>44479</v>
      </c>
      <c r="B622" s="6">
        <v>71.072401612678178</v>
      </c>
      <c r="C622" s="6">
        <v>89.170834979537389</v>
      </c>
      <c r="D622" s="6">
        <v>84.360219877273124</v>
      </c>
      <c r="E622" s="6">
        <v>93.997164849432323</v>
      </c>
      <c r="F622" s="6">
        <v>97.130653770853883</v>
      </c>
      <c r="G622" s="6">
        <v>107.25692495305934</v>
      </c>
      <c r="H622" s="6">
        <v>98.764292372747818</v>
      </c>
      <c r="I622" s="6">
        <v>123.53973154179869</v>
      </c>
      <c r="K622" s="8">
        <f t="shared" si="73"/>
        <v>71.072401612678178</v>
      </c>
      <c r="L622" s="8">
        <f t="shared" si="74"/>
        <v>89.170834979537389</v>
      </c>
      <c r="M622" s="8">
        <f t="shared" si="75"/>
        <v>84.360219877273124</v>
      </c>
      <c r="N622" s="8">
        <f t="shared" si="76"/>
        <v>93.997164849432323</v>
      </c>
      <c r="O622" s="8">
        <f t="shared" si="77"/>
        <v>97.130653770853883</v>
      </c>
      <c r="P622" s="8">
        <f t="shared" si="78"/>
        <v>107.25692495305934</v>
      </c>
      <c r="Q622" s="8">
        <f t="shared" si="79"/>
        <v>98.764292372747818</v>
      </c>
      <c r="R622" s="8">
        <f t="shared" si="80"/>
        <v>123.53973154179869</v>
      </c>
      <c r="S622">
        <v>100</v>
      </c>
    </row>
    <row r="623" spans="1:19" x14ac:dyDescent="0.35">
      <c r="A623" s="2">
        <v>44480</v>
      </c>
      <c r="B623" s="6">
        <v>71.325759522952765</v>
      </c>
      <c r="C623" s="6">
        <v>90.177193675594694</v>
      </c>
      <c r="D623" s="6">
        <v>84.576020908722143</v>
      </c>
      <c r="E623" s="6">
        <v>94.176017805805429</v>
      </c>
      <c r="F623" s="6">
        <v>97.456953531567393</v>
      </c>
      <c r="G623" s="6">
        <v>107.60535026422251</v>
      </c>
      <c r="H623" s="6">
        <v>98.84535191097865</v>
      </c>
      <c r="I623" s="6">
        <v>123.99532170105124</v>
      </c>
      <c r="K623" s="8">
        <f t="shared" si="73"/>
        <v>71.325759522952765</v>
      </c>
      <c r="L623" s="8">
        <f t="shared" si="74"/>
        <v>90.177193675594694</v>
      </c>
      <c r="M623" s="8">
        <f t="shared" si="75"/>
        <v>84.576020908722143</v>
      </c>
      <c r="N623" s="8">
        <f t="shared" si="76"/>
        <v>94.176017805805429</v>
      </c>
      <c r="O623" s="8">
        <f t="shared" si="77"/>
        <v>97.456953531567393</v>
      </c>
      <c r="P623" s="8">
        <f t="shared" si="78"/>
        <v>107.60535026422251</v>
      </c>
      <c r="Q623" s="8">
        <f t="shared" si="79"/>
        <v>98.84535191097865</v>
      </c>
      <c r="R623" s="8">
        <f t="shared" si="80"/>
        <v>123.99532170105124</v>
      </c>
      <c r="S623">
        <v>100</v>
      </c>
    </row>
    <row r="624" spans="1:19" x14ac:dyDescent="0.35">
      <c r="A624" s="2">
        <v>44481</v>
      </c>
      <c r="B624" s="6">
        <v>71.424899574799355</v>
      </c>
      <c r="C624" s="6">
        <v>90.423192467964256</v>
      </c>
      <c r="D624" s="6">
        <v>84.713893789925663</v>
      </c>
      <c r="E624" s="6">
        <v>94.282004742915447</v>
      </c>
      <c r="F624" s="6">
        <v>97.689128361305862</v>
      </c>
      <c r="G624" s="6">
        <v>107.92474013278874</v>
      </c>
      <c r="H624" s="6">
        <v>98.87912671857481</v>
      </c>
      <c r="I624" s="6">
        <v>124.47131141967333</v>
      </c>
      <c r="K624" s="8">
        <f t="shared" si="73"/>
        <v>71.424899574799355</v>
      </c>
      <c r="L624" s="8">
        <f t="shared" si="74"/>
        <v>90.423192467964256</v>
      </c>
      <c r="M624" s="8">
        <f t="shared" si="75"/>
        <v>84.713893789925663</v>
      </c>
      <c r="N624" s="8">
        <f t="shared" si="76"/>
        <v>94.282004742915447</v>
      </c>
      <c r="O624" s="8">
        <f t="shared" si="77"/>
        <v>97.689128361305862</v>
      </c>
      <c r="P624" s="8">
        <f t="shared" si="78"/>
        <v>107.92474013278874</v>
      </c>
      <c r="Q624" s="8">
        <f t="shared" si="79"/>
        <v>98.87912671857481</v>
      </c>
      <c r="R624" s="8">
        <f t="shared" si="80"/>
        <v>124.47131141967333</v>
      </c>
      <c r="S624">
        <v>100</v>
      </c>
    </row>
    <row r="625" spans="1:19" x14ac:dyDescent="0.35">
      <c r="A625" s="2">
        <v>44482</v>
      </c>
      <c r="B625" s="6">
        <v>71.490992942697062</v>
      </c>
      <c r="C625" s="6">
        <v>90.102648586997859</v>
      </c>
      <c r="D625" s="6">
        <v>84.791821940171133</v>
      </c>
      <c r="E625" s="6">
        <v>94.374743312886693</v>
      </c>
      <c r="F625" s="6">
        <v>97.902478204849302</v>
      </c>
      <c r="G625" s="6">
        <v>108.22235341940727</v>
      </c>
      <c r="H625" s="6">
        <v>98.865616795536354</v>
      </c>
      <c r="I625" s="6">
        <v>124.84530334144782</v>
      </c>
      <c r="K625" s="8">
        <f t="shared" si="73"/>
        <v>71.490992942697062</v>
      </c>
      <c r="L625" s="8">
        <f t="shared" si="74"/>
        <v>90.102648586997859</v>
      </c>
      <c r="M625" s="8">
        <f t="shared" si="75"/>
        <v>84.791821940171133</v>
      </c>
      <c r="N625" s="8">
        <f t="shared" si="76"/>
        <v>94.374743312886693</v>
      </c>
      <c r="O625" s="8">
        <f t="shared" si="77"/>
        <v>97.902478204849302</v>
      </c>
      <c r="P625" s="8">
        <f t="shared" si="78"/>
        <v>108.22235341940727</v>
      </c>
      <c r="Q625" s="8">
        <f t="shared" si="79"/>
        <v>98.865616795536354</v>
      </c>
      <c r="R625" s="8">
        <f t="shared" si="80"/>
        <v>124.84530334144782</v>
      </c>
      <c r="S625">
        <v>100</v>
      </c>
    </row>
    <row r="626" spans="1:19" x14ac:dyDescent="0.35">
      <c r="A626" s="2">
        <v>44483</v>
      </c>
      <c r="B626" s="6">
        <v>71.573609652569203</v>
      </c>
      <c r="C626" s="6">
        <v>89.797013723750823</v>
      </c>
      <c r="D626" s="6">
        <v>84.887733509704034</v>
      </c>
      <c r="E626" s="6">
        <v>94.573468819967957</v>
      </c>
      <c r="F626" s="6">
        <v>97.990328140426016</v>
      </c>
      <c r="G626" s="6">
        <v>108.40382493563808</v>
      </c>
      <c r="H626" s="6">
        <v>98.919656487690233</v>
      </c>
      <c r="I626" s="6">
        <v>125.34849247256258</v>
      </c>
      <c r="K626" s="8">
        <f t="shared" si="73"/>
        <v>71.573609652569203</v>
      </c>
      <c r="L626" s="8">
        <f t="shared" si="74"/>
        <v>89.797013723750823</v>
      </c>
      <c r="M626" s="8">
        <f t="shared" si="75"/>
        <v>84.887733509704034</v>
      </c>
      <c r="N626" s="8">
        <f t="shared" si="76"/>
        <v>94.573468819967957</v>
      </c>
      <c r="O626" s="8">
        <f t="shared" si="77"/>
        <v>97.990328140426016</v>
      </c>
      <c r="P626" s="8">
        <f t="shared" si="78"/>
        <v>108.40382493563808</v>
      </c>
      <c r="Q626" s="8">
        <f t="shared" si="79"/>
        <v>98.919656487690233</v>
      </c>
      <c r="R626" s="8">
        <f t="shared" si="80"/>
        <v>125.34849247256258</v>
      </c>
      <c r="S626">
        <v>100</v>
      </c>
    </row>
    <row r="627" spans="1:19" x14ac:dyDescent="0.35">
      <c r="A627" s="2">
        <v>44484</v>
      </c>
      <c r="B627" s="6">
        <v>71.672749704415779</v>
      </c>
      <c r="C627" s="6">
        <v>89.32737966559074</v>
      </c>
      <c r="D627" s="6">
        <v>84.9476782406621</v>
      </c>
      <c r="E627" s="6">
        <v>94.745697592771705</v>
      </c>
      <c r="F627" s="6">
        <v>98.103278057596071</v>
      </c>
      <c r="G627" s="6">
        <v>108.57803759121967</v>
      </c>
      <c r="H627" s="6">
        <v>99.007470987440286</v>
      </c>
      <c r="I627" s="6">
        <v>125.97407895989446</v>
      </c>
      <c r="K627" s="8">
        <f t="shared" si="73"/>
        <v>71.672749704415779</v>
      </c>
      <c r="L627" s="8">
        <f t="shared" si="74"/>
        <v>89.32737966559074</v>
      </c>
      <c r="M627" s="8">
        <f t="shared" si="75"/>
        <v>84.9476782406621</v>
      </c>
      <c r="N627" s="8">
        <f t="shared" si="76"/>
        <v>94.745697592771705</v>
      </c>
      <c r="O627" s="8">
        <f t="shared" si="77"/>
        <v>98.103278057596071</v>
      </c>
      <c r="P627" s="8">
        <f t="shared" si="78"/>
        <v>108.57803759121967</v>
      </c>
      <c r="Q627" s="8">
        <f t="shared" si="79"/>
        <v>99.007470987440286</v>
      </c>
      <c r="R627" s="8">
        <f t="shared" si="80"/>
        <v>125.97407895989446</v>
      </c>
      <c r="S627">
        <v>100</v>
      </c>
    </row>
    <row r="628" spans="1:19" x14ac:dyDescent="0.35">
      <c r="A628" s="2">
        <v>44485</v>
      </c>
      <c r="B628" s="6">
        <v>71.749858633629799</v>
      </c>
      <c r="C628" s="6">
        <v>88.745927974535405</v>
      </c>
      <c r="D628" s="6">
        <v>84.971656133045315</v>
      </c>
      <c r="E628" s="6">
        <v>94.838436162742937</v>
      </c>
      <c r="F628" s="6">
        <v>98.034253108214358</v>
      </c>
      <c r="G628" s="6">
        <v>108.40382493563808</v>
      </c>
      <c r="H628" s="6">
        <v>98.899391603132514</v>
      </c>
      <c r="I628" s="6">
        <v>126.19847411295915</v>
      </c>
      <c r="K628" s="8">
        <f t="shared" si="73"/>
        <v>71.749858633629799</v>
      </c>
      <c r="L628" s="8">
        <f t="shared" si="74"/>
        <v>88.745927974535405</v>
      </c>
      <c r="M628" s="8">
        <f t="shared" si="75"/>
        <v>84.971656133045315</v>
      </c>
      <c r="N628" s="8">
        <f t="shared" si="76"/>
        <v>94.838436162742937</v>
      </c>
      <c r="O628" s="8">
        <f t="shared" si="77"/>
        <v>98.034253108214358</v>
      </c>
      <c r="P628" s="8">
        <f t="shared" si="78"/>
        <v>108.40382493563808</v>
      </c>
      <c r="Q628" s="8">
        <f t="shared" si="79"/>
        <v>98.899391603132514</v>
      </c>
      <c r="R628" s="8">
        <f t="shared" si="80"/>
        <v>126.19847411295915</v>
      </c>
      <c r="S628">
        <v>100</v>
      </c>
    </row>
    <row r="629" spans="1:19" x14ac:dyDescent="0.35">
      <c r="A629" s="2">
        <v>44486</v>
      </c>
      <c r="B629" s="6">
        <v>71.804936440211222</v>
      </c>
      <c r="C629" s="6">
        <v>88.388111549270576</v>
      </c>
      <c r="D629" s="6">
        <v>85.007622971620151</v>
      </c>
      <c r="E629" s="6">
        <v>94.964295650561084</v>
      </c>
      <c r="F629" s="6">
        <v>98.034253108214358</v>
      </c>
      <c r="G629" s="6">
        <v>108.4764135421304</v>
      </c>
      <c r="H629" s="6">
        <v>98.980451141363361</v>
      </c>
      <c r="I629" s="6">
        <v>126.58606574097999</v>
      </c>
      <c r="K629" s="8">
        <f t="shared" si="73"/>
        <v>71.804936440211222</v>
      </c>
      <c r="L629" s="8">
        <f t="shared" si="74"/>
        <v>88.388111549270576</v>
      </c>
      <c r="M629" s="8">
        <f t="shared" si="75"/>
        <v>85.007622971620151</v>
      </c>
      <c r="N629" s="8">
        <f t="shared" si="76"/>
        <v>94.964295650561084</v>
      </c>
      <c r="O629" s="8">
        <f t="shared" si="77"/>
        <v>98.034253108214358</v>
      </c>
      <c r="P629" s="8">
        <f t="shared" si="78"/>
        <v>108.4764135421304</v>
      </c>
      <c r="Q629" s="8">
        <f t="shared" si="79"/>
        <v>98.980451141363361</v>
      </c>
      <c r="R629" s="8">
        <f t="shared" si="80"/>
        <v>126.58606574097999</v>
      </c>
      <c r="S629">
        <v>100</v>
      </c>
    </row>
    <row r="630" spans="1:19" x14ac:dyDescent="0.35">
      <c r="A630" s="2">
        <v>44487</v>
      </c>
      <c r="B630" s="6">
        <v>71.815952001527492</v>
      </c>
      <c r="C630" s="6">
        <v>87.836477893653978</v>
      </c>
      <c r="D630" s="6">
        <v>85.037595337099177</v>
      </c>
      <c r="E630" s="6">
        <v>95.037161669824201</v>
      </c>
      <c r="F630" s="6">
        <v>98.046803099011044</v>
      </c>
      <c r="G630" s="6">
        <v>108.58529645186889</v>
      </c>
      <c r="H630" s="6">
        <v>98.987206102882581</v>
      </c>
      <c r="I630" s="6">
        <v>126.98725707524717</v>
      </c>
      <c r="K630" s="8">
        <f t="shared" si="73"/>
        <v>71.815952001527492</v>
      </c>
      <c r="L630" s="8">
        <f t="shared" si="74"/>
        <v>87.836477893653978</v>
      </c>
      <c r="M630" s="8">
        <f t="shared" si="75"/>
        <v>85.037595337099177</v>
      </c>
      <c r="N630" s="8">
        <f t="shared" si="76"/>
        <v>95.037161669824201</v>
      </c>
      <c r="O630" s="8">
        <f t="shared" si="77"/>
        <v>98.046803099011044</v>
      </c>
      <c r="P630" s="8">
        <f t="shared" si="78"/>
        <v>108.58529645186889</v>
      </c>
      <c r="Q630" s="8">
        <f t="shared" si="79"/>
        <v>98.987206102882581</v>
      </c>
      <c r="R630" s="8">
        <f t="shared" si="80"/>
        <v>126.98725707524717</v>
      </c>
      <c r="S630">
        <v>100</v>
      </c>
    </row>
    <row r="631" spans="1:19" x14ac:dyDescent="0.35">
      <c r="A631" s="2">
        <v>44488</v>
      </c>
      <c r="B631" s="6">
        <v>71.992200982588088</v>
      </c>
      <c r="C631" s="6">
        <v>88.02284061514608</v>
      </c>
      <c r="D631" s="6">
        <v>85.169473745206901</v>
      </c>
      <c r="E631" s="6">
        <v>95.182893708350448</v>
      </c>
      <c r="F631" s="6">
        <v>98.235052960961156</v>
      </c>
      <c r="G631" s="6">
        <v>108.74499138615201</v>
      </c>
      <c r="H631" s="6">
        <v>99.142570217825025</v>
      </c>
      <c r="I631" s="6">
        <v>127.38164855639118</v>
      </c>
      <c r="K631" s="8">
        <f t="shared" si="73"/>
        <v>71.992200982588088</v>
      </c>
      <c r="L631" s="8">
        <f t="shared" si="74"/>
        <v>88.02284061514608</v>
      </c>
      <c r="M631" s="8">
        <f t="shared" si="75"/>
        <v>85.169473745206901</v>
      </c>
      <c r="N631" s="8">
        <f t="shared" si="76"/>
        <v>95.182893708350448</v>
      </c>
      <c r="O631" s="8">
        <f t="shared" si="77"/>
        <v>98.235052960961156</v>
      </c>
      <c r="P631" s="8">
        <f t="shared" si="78"/>
        <v>108.74499138615201</v>
      </c>
      <c r="Q631" s="8">
        <f t="shared" si="79"/>
        <v>99.142570217825025</v>
      </c>
      <c r="R631" s="8">
        <f t="shared" si="80"/>
        <v>127.38164855639118</v>
      </c>
      <c r="S631">
        <v>100</v>
      </c>
    </row>
    <row r="632" spans="1:19" x14ac:dyDescent="0.35">
      <c r="A632" s="2">
        <v>44489</v>
      </c>
      <c r="B632" s="6">
        <v>72.118879937725367</v>
      </c>
      <c r="C632" s="6">
        <v>88.157021774620389</v>
      </c>
      <c r="D632" s="6">
        <v>85.253396368548181</v>
      </c>
      <c r="E632" s="6">
        <v>95.308753196168581</v>
      </c>
      <c r="F632" s="6">
        <v>98.304077910342841</v>
      </c>
      <c r="G632" s="6">
        <v>108.96275720562899</v>
      </c>
      <c r="H632" s="6">
        <v>99.29793433276744</v>
      </c>
      <c r="I632" s="6">
        <v>127.78963974378154</v>
      </c>
      <c r="K632" s="8">
        <f t="shared" si="73"/>
        <v>72.118879937725367</v>
      </c>
      <c r="L632" s="8">
        <f t="shared" si="74"/>
        <v>88.157021774620389</v>
      </c>
      <c r="M632" s="8">
        <f t="shared" si="75"/>
        <v>85.253396368548181</v>
      </c>
      <c r="N632" s="8">
        <f t="shared" si="76"/>
        <v>95.308753196168581</v>
      </c>
      <c r="O632" s="8">
        <f t="shared" si="77"/>
        <v>98.304077910342841</v>
      </c>
      <c r="P632" s="8">
        <f t="shared" si="78"/>
        <v>108.96275720562899</v>
      </c>
      <c r="Q632" s="8">
        <f t="shared" si="79"/>
        <v>99.29793433276744</v>
      </c>
      <c r="R632" s="8">
        <f t="shared" si="80"/>
        <v>127.78963974378154</v>
      </c>
      <c r="S632">
        <v>100</v>
      </c>
    </row>
    <row r="633" spans="1:19" x14ac:dyDescent="0.35">
      <c r="A633" s="2">
        <v>44490</v>
      </c>
      <c r="B633" s="6">
        <v>72.278605576811515</v>
      </c>
      <c r="C633" s="6">
        <v>88.455202129007731</v>
      </c>
      <c r="D633" s="6">
        <v>85.33132451879365</v>
      </c>
      <c r="E633" s="6">
        <v>95.388243399001084</v>
      </c>
      <c r="F633" s="6">
        <v>98.492327772292953</v>
      </c>
      <c r="G633" s="6">
        <v>109.16600530380748</v>
      </c>
      <c r="H633" s="6">
        <v>99.433033563152151</v>
      </c>
      <c r="I633" s="6">
        <v>127.95963607186084</v>
      </c>
      <c r="K633" s="8">
        <f t="shared" si="73"/>
        <v>72.278605576811515</v>
      </c>
      <c r="L633" s="8">
        <f t="shared" si="74"/>
        <v>88.455202129007731</v>
      </c>
      <c r="M633" s="8">
        <f t="shared" si="75"/>
        <v>85.33132451879365</v>
      </c>
      <c r="N633" s="8">
        <f t="shared" si="76"/>
        <v>95.388243399001084</v>
      </c>
      <c r="O633" s="8">
        <f t="shared" si="77"/>
        <v>98.492327772292953</v>
      </c>
      <c r="P633" s="8">
        <f t="shared" si="78"/>
        <v>109.16600530380748</v>
      </c>
      <c r="Q633" s="8">
        <f t="shared" si="79"/>
        <v>99.433033563152151</v>
      </c>
      <c r="R633" s="8">
        <f t="shared" si="80"/>
        <v>127.95963607186084</v>
      </c>
      <c r="S633">
        <v>100</v>
      </c>
    </row>
    <row r="634" spans="1:19" x14ac:dyDescent="0.35">
      <c r="A634" s="2">
        <v>44491</v>
      </c>
      <c r="B634" s="6">
        <v>72.399776751290659</v>
      </c>
      <c r="C634" s="6">
        <v>88.850291098570978</v>
      </c>
      <c r="D634" s="6">
        <v>85.41524714213493</v>
      </c>
      <c r="E634" s="6">
        <v>95.454485234694829</v>
      </c>
      <c r="F634" s="6">
        <v>98.611552684861351</v>
      </c>
      <c r="G634" s="6">
        <v>109.22407618900135</v>
      </c>
      <c r="H634" s="6">
        <v>99.568132793536876</v>
      </c>
      <c r="I634" s="6">
        <v>128.15003195930967</v>
      </c>
      <c r="K634" s="8">
        <f t="shared" si="73"/>
        <v>72.399776751290659</v>
      </c>
      <c r="L634" s="8">
        <f t="shared" si="74"/>
        <v>88.850291098570978</v>
      </c>
      <c r="M634" s="8">
        <f t="shared" si="75"/>
        <v>85.41524714213493</v>
      </c>
      <c r="N634" s="8">
        <f t="shared" si="76"/>
        <v>95.454485234694829</v>
      </c>
      <c r="O634" s="8">
        <f t="shared" si="77"/>
        <v>98.611552684861351</v>
      </c>
      <c r="P634" s="8">
        <f t="shared" si="78"/>
        <v>109.22407618900135</v>
      </c>
      <c r="Q634" s="8">
        <f t="shared" si="79"/>
        <v>99.568132793536876</v>
      </c>
      <c r="R634" s="8">
        <f t="shared" si="80"/>
        <v>128.15003195930967</v>
      </c>
      <c r="S634">
        <v>100</v>
      </c>
    </row>
    <row r="635" spans="1:19" x14ac:dyDescent="0.35">
      <c r="A635" s="2">
        <v>44492</v>
      </c>
      <c r="B635" s="6">
        <v>72.592549074325689</v>
      </c>
      <c r="C635" s="6">
        <v>89.707559617434612</v>
      </c>
      <c r="D635" s="6">
        <v>85.52914213095525</v>
      </c>
      <c r="E635" s="6">
        <v>95.620089823929206</v>
      </c>
      <c r="F635" s="6">
        <v>98.900202473184848</v>
      </c>
      <c r="G635" s="6">
        <v>109.54346605756757</v>
      </c>
      <c r="H635" s="6">
        <v>99.811311408229358</v>
      </c>
      <c r="I635" s="6">
        <v>128.55802314670004</v>
      </c>
      <c r="K635" s="8">
        <f t="shared" si="73"/>
        <v>72.592549074325689</v>
      </c>
      <c r="L635" s="8">
        <f t="shared" si="74"/>
        <v>89.707559617434612</v>
      </c>
      <c r="M635" s="8">
        <f t="shared" si="75"/>
        <v>85.52914213095525</v>
      </c>
      <c r="N635" s="8">
        <f t="shared" si="76"/>
        <v>95.620089823929206</v>
      </c>
      <c r="O635" s="8">
        <f t="shared" si="77"/>
        <v>98.900202473184848</v>
      </c>
      <c r="P635" s="8">
        <f t="shared" si="78"/>
        <v>109.54346605756757</v>
      </c>
      <c r="Q635" s="8">
        <f t="shared" si="79"/>
        <v>99.811311408229358</v>
      </c>
      <c r="R635" s="8">
        <f t="shared" si="80"/>
        <v>128.55802314670004</v>
      </c>
      <c r="S635">
        <v>100</v>
      </c>
    </row>
    <row r="636" spans="1:19" x14ac:dyDescent="0.35">
      <c r="A636" s="2">
        <v>44493</v>
      </c>
      <c r="B636" s="6">
        <v>72.647626880907112</v>
      </c>
      <c r="C636" s="6">
        <v>90.363556397086782</v>
      </c>
      <c r="D636" s="6">
        <v>85.619059227392327</v>
      </c>
      <c r="E636" s="6">
        <v>95.692955843192337</v>
      </c>
      <c r="F636" s="6">
        <v>98.994327404159876</v>
      </c>
      <c r="G636" s="6">
        <v>109.65234896730607</v>
      </c>
      <c r="H636" s="6">
        <v>99.899125907979425</v>
      </c>
      <c r="I636" s="6">
        <v>128.7416191810257</v>
      </c>
      <c r="K636" s="8">
        <f t="shared" si="73"/>
        <v>72.647626880907112</v>
      </c>
      <c r="L636" s="8">
        <f t="shared" si="74"/>
        <v>90.363556397086782</v>
      </c>
      <c r="M636" s="8">
        <f t="shared" si="75"/>
        <v>85.619059227392327</v>
      </c>
      <c r="N636" s="8">
        <f t="shared" si="76"/>
        <v>95.692955843192337</v>
      </c>
      <c r="O636" s="8">
        <f t="shared" si="77"/>
        <v>98.994327404159876</v>
      </c>
      <c r="P636" s="8">
        <f t="shared" si="78"/>
        <v>109.65234896730607</v>
      </c>
      <c r="Q636" s="8">
        <f t="shared" si="79"/>
        <v>99.899125907979425</v>
      </c>
      <c r="R636" s="8">
        <f t="shared" si="80"/>
        <v>128.7416191810257</v>
      </c>
      <c r="S636">
        <v>100</v>
      </c>
    </row>
    <row r="637" spans="1:19" x14ac:dyDescent="0.35">
      <c r="A637" s="2">
        <v>44494</v>
      </c>
      <c r="B637" s="6">
        <v>72.790829178018825</v>
      </c>
      <c r="C637" s="6">
        <v>91.250642951389153</v>
      </c>
      <c r="D637" s="6">
        <v>85.738948689308444</v>
      </c>
      <c r="E637" s="6">
        <v>95.825439514579827</v>
      </c>
      <c r="F637" s="6">
        <v>99.138652298321631</v>
      </c>
      <c r="G637" s="6">
        <v>109.72493757379839</v>
      </c>
      <c r="H637" s="6">
        <v>100.04773506140263</v>
      </c>
      <c r="I637" s="6">
        <v>128.9388149215977</v>
      </c>
      <c r="K637" s="8">
        <f t="shared" si="73"/>
        <v>72.790829178018825</v>
      </c>
      <c r="L637" s="8">
        <f t="shared" si="74"/>
        <v>91.250642951389153</v>
      </c>
      <c r="M637" s="8">
        <f t="shared" si="75"/>
        <v>85.738948689308444</v>
      </c>
      <c r="N637" s="8">
        <f t="shared" si="76"/>
        <v>95.825439514579827</v>
      </c>
      <c r="O637" s="8">
        <f t="shared" si="77"/>
        <v>99.138652298321631</v>
      </c>
      <c r="P637" s="8">
        <f t="shared" si="78"/>
        <v>109.72493757379839</v>
      </c>
      <c r="Q637" s="8">
        <f t="shared" si="79"/>
        <v>100.04773506140263</v>
      </c>
      <c r="R637" s="8">
        <f t="shared" si="80"/>
        <v>128.9388149215977</v>
      </c>
      <c r="S637">
        <v>100</v>
      </c>
    </row>
    <row r="638" spans="1:19" x14ac:dyDescent="0.35">
      <c r="A638" s="2">
        <v>44495</v>
      </c>
      <c r="B638" s="6">
        <v>72.840399203942113</v>
      </c>
      <c r="C638" s="6">
        <v>91.757549553847653</v>
      </c>
      <c r="D638" s="6">
        <v>85.756932108595862</v>
      </c>
      <c r="E638" s="6">
        <v>95.911553900981701</v>
      </c>
      <c r="F638" s="6">
        <v>99.220227238500016</v>
      </c>
      <c r="G638" s="6">
        <v>109.7975261802907</v>
      </c>
      <c r="H638" s="6">
        <v>100.11528467659498</v>
      </c>
      <c r="I638" s="6">
        <v>129.10201139655385</v>
      </c>
      <c r="K638" s="8">
        <f t="shared" si="73"/>
        <v>72.840399203942113</v>
      </c>
      <c r="L638" s="8">
        <f t="shared" si="74"/>
        <v>91.757549553847653</v>
      </c>
      <c r="M638" s="8">
        <f t="shared" si="75"/>
        <v>85.756932108595862</v>
      </c>
      <c r="N638" s="8">
        <f t="shared" si="76"/>
        <v>95.911553900981701</v>
      </c>
      <c r="O638" s="8">
        <f t="shared" si="77"/>
        <v>99.220227238500016</v>
      </c>
      <c r="P638" s="8">
        <f t="shared" si="78"/>
        <v>109.7975261802907</v>
      </c>
      <c r="Q638" s="8">
        <f t="shared" si="79"/>
        <v>100.11528467659498</v>
      </c>
      <c r="R638" s="8">
        <f t="shared" si="80"/>
        <v>129.10201139655385</v>
      </c>
      <c r="S638">
        <v>100</v>
      </c>
    </row>
    <row r="639" spans="1:19" x14ac:dyDescent="0.35">
      <c r="A639" s="2">
        <v>44496</v>
      </c>
      <c r="B639" s="6">
        <v>72.950554817104972</v>
      </c>
      <c r="C639" s="6">
        <v>92.711726687887179</v>
      </c>
      <c r="D639" s="6">
        <v>85.798893420266495</v>
      </c>
      <c r="E639" s="6">
        <v>95.977795736675446</v>
      </c>
      <c r="F639" s="6">
        <v>99.389652114255085</v>
      </c>
      <c r="G639" s="6">
        <v>109.82656162288765</v>
      </c>
      <c r="H639" s="6">
        <v>100.22336406090275</v>
      </c>
      <c r="I639" s="6">
        <v>129.2584080183868</v>
      </c>
      <c r="K639" s="8">
        <f t="shared" si="73"/>
        <v>72.950554817104972</v>
      </c>
      <c r="L639" s="8">
        <f t="shared" si="74"/>
        <v>92.711726687887179</v>
      </c>
      <c r="M639" s="8">
        <f t="shared" si="75"/>
        <v>85.798893420266495</v>
      </c>
      <c r="N639" s="8">
        <f t="shared" si="76"/>
        <v>95.977795736675446</v>
      </c>
      <c r="O639" s="8">
        <f t="shared" si="77"/>
        <v>99.389652114255085</v>
      </c>
      <c r="P639" s="8">
        <f t="shared" si="78"/>
        <v>109.82656162288765</v>
      </c>
      <c r="Q639" s="8">
        <f t="shared" si="79"/>
        <v>100.22336406090275</v>
      </c>
      <c r="R639" s="8">
        <f t="shared" si="80"/>
        <v>129.2584080183868</v>
      </c>
      <c r="S639">
        <v>100</v>
      </c>
    </row>
    <row r="640" spans="1:19" x14ac:dyDescent="0.35">
      <c r="A640" s="2">
        <v>44497</v>
      </c>
      <c r="B640" s="6">
        <v>73.011140404344545</v>
      </c>
      <c r="C640" s="6">
        <v>92.980089006835797</v>
      </c>
      <c r="D640" s="6">
        <v>85.870827097416168</v>
      </c>
      <c r="E640" s="6">
        <v>96.063910123077349</v>
      </c>
      <c r="F640" s="6">
        <v>99.533977008416841</v>
      </c>
      <c r="G640" s="6">
        <v>109.81204390158918</v>
      </c>
      <c r="H640" s="6">
        <v>100.29091367609512</v>
      </c>
      <c r="I640" s="6">
        <v>129.47600331832831</v>
      </c>
      <c r="K640" s="8">
        <f t="shared" si="73"/>
        <v>73.011140404344545</v>
      </c>
      <c r="L640" s="8">
        <f t="shared" si="74"/>
        <v>92.980089006835797</v>
      </c>
      <c r="M640" s="8">
        <f t="shared" si="75"/>
        <v>85.870827097416168</v>
      </c>
      <c r="N640" s="8">
        <f t="shared" si="76"/>
        <v>96.063910123077349</v>
      </c>
      <c r="O640" s="8">
        <f t="shared" si="77"/>
        <v>99.533977008416841</v>
      </c>
      <c r="P640" s="8">
        <f t="shared" si="78"/>
        <v>109.81204390158918</v>
      </c>
      <c r="Q640" s="8">
        <f t="shared" si="79"/>
        <v>100.29091367609512</v>
      </c>
      <c r="R640" s="8">
        <f t="shared" si="80"/>
        <v>129.47600331832831</v>
      </c>
      <c r="S640">
        <v>100</v>
      </c>
    </row>
    <row r="641" spans="1:19" x14ac:dyDescent="0.35">
      <c r="A641" s="2">
        <v>44498</v>
      </c>
      <c r="B641" s="6">
        <v>73.115788236849269</v>
      </c>
      <c r="C641" s="6">
        <v>93.062088604292313</v>
      </c>
      <c r="D641" s="6">
        <v>85.948755247661637</v>
      </c>
      <c r="E641" s="6">
        <v>96.143400325909823</v>
      </c>
      <c r="F641" s="6">
        <v>99.728501865765281</v>
      </c>
      <c r="G641" s="6">
        <v>109.9717388358723</v>
      </c>
      <c r="H641" s="6">
        <v>100.31793352217205</v>
      </c>
      <c r="I641" s="6">
        <v>129.78879656199425</v>
      </c>
      <c r="K641" s="8">
        <f t="shared" si="73"/>
        <v>73.115788236849269</v>
      </c>
      <c r="L641" s="8">
        <f t="shared" si="74"/>
        <v>93.062088604292313</v>
      </c>
      <c r="M641" s="8">
        <f t="shared" si="75"/>
        <v>85.948755247661637</v>
      </c>
      <c r="N641" s="8">
        <f t="shared" si="76"/>
        <v>96.143400325909823</v>
      </c>
      <c r="O641" s="8">
        <f t="shared" si="77"/>
        <v>99.728501865765281</v>
      </c>
      <c r="P641" s="8">
        <f t="shared" si="78"/>
        <v>109.9717388358723</v>
      </c>
      <c r="Q641" s="8">
        <f t="shared" si="79"/>
        <v>100.31793352217205</v>
      </c>
      <c r="R641" s="8">
        <f t="shared" si="80"/>
        <v>129.78879656199425</v>
      </c>
      <c r="S641">
        <v>100</v>
      </c>
    </row>
    <row r="642" spans="1:19" x14ac:dyDescent="0.35">
      <c r="A642" s="2">
        <v>44499</v>
      </c>
      <c r="B642" s="6">
        <v>73.214928288695845</v>
      </c>
      <c r="C642" s="6">
        <v>93.196269763766622</v>
      </c>
      <c r="D642" s="6">
        <v>86.038672344098728</v>
      </c>
      <c r="E642" s="6">
        <v>96.183145427326082</v>
      </c>
      <c r="F642" s="6">
        <v>99.885376750723708</v>
      </c>
      <c r="G642" s="6">
        <v>110.21128123729697</v>
      </c>
      <c r="H642" s="6">
        <v>100.41250298344137</v>
      </c>
      <c r="I642" s="6">
        <v>130.10158980566018</v>
      </c>
      <c r="K642" s="8">
        <f t="shared" si="73"/>
        <v>73.214928288695845</v>
      </c>
      <c r="L642" s="8">
        <f t="shared" si="74"/>
        <v>93.196269763766622</v>
      </c>
      <c r="M642" s="8">
        <f t="shared" si="75"/>
        <v>86.038672344098728</v>
      </c>
      <c r="N642" s="8">
        <f t="shared" si="76"/>
        <v>96.183145427326082</v>
      </c>
      <c r="O642" s="8">
        <f t="shared" si="77"/>
        <v>99.885376750723708</v>
      </c>
      <c r="P642" s="8">
        <f t="shared" si="78"/>
        <v>110.21128123729697</v>
      </c>
      <c r="Q642" s="8">
        <f t="shared" si="79"/>
        <v>100.41250298344137</v>
      </c>
      <c r="R642" s="8">
        <f t="shared" si="80"/>
        <v>130.10158980566018</v>
      </c>
      <c r="S642">
        <v>100</v>
      </c>
    </row>
    <row r="643" spans="1:19" x14ac:dyDescent="0.35">
      <c r="A643" s="2">
        <v>44500</v>
      </c>
      <c r="B643" s="6">
        <v>73.358130585807558</v>
      </c>
      <c r="C643" s="6">
        <v>93.360268958679669</v>
      </c>
      <c r="D643" s="6">
        <v>86.206517590781274</v>
      </c>
      <c r="E643" s="6">
        <v>96.494482055086706</v>
      </c>
      <c r="F643" s="6">
        <v>100.04852663108045</v>
      </c>
      <c r="G643" s="6">
        <v>110.38549389287854</v>
      </c>
      <c r="H643" s="6">
        <v>100.51382740622991</v>
      </c>
      <c r="I643" s="6">
        <v>130.38718363683344</v>
      </c>
      <c r="K643" s="8">
        <f t="shared" si="73"/>
        <v>73.358130585807558</v>
      </c>
      <c r="L643" s="8">
        <f t="shared" si="74"/>
        <v>93.360268958679669</v>
      </c>
      <c r="M643" s="8">
        <f t="shared" si="75"/>
        <v>86.206517590781274</v>
      </c>
      <c r="N643" s="8">
        <f t="shared" si="76"/>
        <v>96.494482055086706</v>
      </c>
      <c r="O643" s="8">
        <f t="shared" si="77"/>
        <v>100.04852663108045</v>
      </c>
      <c r="P643" s="8">
        <f t="shared" si="78"/>
        <v>110.38549389287854</v>
      </c>
      <c r="Q643" s="8">
        <f t="shared" si="79"/>
        <v>100.51382740622991</v>
      </c>
      <c r="R643" s="8">
        <f t="shared" si="80"/>
        <v>130.38718363683344</v>
      </c>
      <c r="S643">
        <v>100</v>
      </c>
    </row>
    <row r="644" spans="1:19" x14ac:dyDescent="0.35">
      <c r="A644" s="2">
        <v>44501</v>
      </c>
      <c r="B644" s="6">
        <v>73.429731734363415</v>
      </c>
      <c r="C644" s="6">
        <v>93.427359538416823</v>
      </c>
      <c r="D644" s="6">
        <v>86.134583913631616</v>
      </c>
      <c r="E644" s="6">
        <v>96.640214093612954</v>
      </c>
      <c r="F644" s="6">
        <v>100.14892655745383</v>
      </c>
      <c r="G644" s="6">
        <v>110.5524476878109</v>
      </c>
      <c r="H644" s="6">
        <v>100.68945640573003</v>
      </c>
      <c r="I644" s="6">
        <v>130.74077599923842</v>
      </c>
      <c r="K644" s="8">
        <f t="shared" si="73"/>
        <v>73.429731734363415</v>
      </c>
      <c r="L644" s="8">
        <f t="shared" si="74"/>
        <v>93.427359538416823</v>
      </c>
      <c r="M644" s="8">
        <f t="shared" si="75"/>
        <v>86.134583913631616</v>
      </c>
      <c r="N644" s="8">
        <f t="shared" si="76"/>
        <v>96.640214093612954</v>
      </c>
      <c r="O644" s="8">
        <f t="shared" si="77"/>
        <v>100.14892655745383</v>
      </c>
      <c r="P644" s="8">
        <f t="shared" si="78"/>
        <v>110.5524476878109</v>
      </c>
      <c r="Q644" s="8">
        <f t="shared" si="79"/>
        <v>100.68945640573003</v>
      </c>
      <c r="R644" s="8">
        <f t="shared" si="80"/>
        <v>130.74077599923842</v>
      </c>
      <c r="S644">
        <v>100</v>
      </c>
    </row>
    <row r="645" spans="1:19" x14ac:dyDescent="0.35">
      <c r="A645" s="2">
        <v>44502</v>
      </c>
      <c r="B645" s="6">
        <v>73.506840663577435</v>
      </c>
      <c r="C645" s="6">
        <v>93.718085383944484</v>
      </c>
      <c r="D645" s="6">
        <v>86.110606021248387</v>
      </c>
      <c r="E645" s="6">
        <v>96.613717359335467</v>
      </c>
      <c r="F645" s="6">
        <v>100.16775154364885</v>
      </c>
      <c r="G645" s="6">
        <v>110.71214262209402</v>
      </c>
      <c r="H645" s="6">
        <v>100.95289990498023</v>
      </c>
      <c r="I645" s="6">
        <v>131.10796806788971</v>
      </c>
      <c r="K645" s="8">
        <f t="shared" si="73"/>
        <v>73.506840663577435</v>
      </c>
      <c r="L645" s="8">
        <f t="shared" si="74"/>
        <v>93.718085383944484</v>
      </c>
      <c r="M645" s="8">
        <f t="shared" si="75"/>
        <v>86.110606021248387</v>
      </c>
      <c r="N645" s="8">
        <f t="shared" si="76"/>
        <v>96.613717359335467</v>
      </c>
      <c r="O645" s="8">
        <f t="shared" si="77"/>
        <v>100.16775154364885</v>
      </c>
      <c r="P645" s="8">
        <f t="shared" si="78"/>
        <v>110.71214262209402</v>
      </c>
      <c r="Q645" s="8">
        <f t="shared" si="79"/>
        <v>100.95289990498023</v>
      </c>
      <c r="R645" s="8">
        <f t="shared" si="80"/>
        <v>131.10796806788971</v>
      </c>
      <c r="S645">
        <v>100</v>
      </c>
    </row>
    <row r="646" spans="1:19" x14ac:dyDescent="0.35">
      <c r="A646" s="2">
        <v>44503</v>
      </c>
      <c r="B646" s="6">
        <v>73.517856224893706</v>
      </c>
      <c r="C646" s="6">
        <v>92.674454143588761</v>
      </c>
      <c r="D646" s="6">
        <v>86.07463918267355</v>
      </c>
      <c r="E646" s="6">
        <v>96.567348074349837</v>
      </c>
      <c r="F646" s="6">
        <v>100.15520155285219</v>
      </c>
      <c r="G646" s="6">
        <v>110.87183755637713</v>
      </c>
      <c r="H646" s="6">
        <v>101.1352838659996</v>
      </c>
      <c r="I646" s="6">
        <v>131.51595925528008</v>
      </c>
      <c r="K646" s="8">
        <f t="shared" ref="K646:K709" si="81">B646</f>
        <v>73.517856224893706</v>
      </c>
      <c r="L646" s="8">
        <f t="shared" ref="L646:L709" si="82">C646</f>
        <v>92.674454143588761</v>
      </c>
      <c r="M646" s="8">
        <f t="shared" ref="M646:M709" si="83">D646</f>
        <v>86.07463918267355</v>
      </c>
      <c r="N646" s="8">
        <f t="shared" ref="N646:N709" si="84">E646</f>
        <v>96.567348074349837</v>
      </c>
      <c r="O646" s="8">
        <f t="shared" ref="O646:O709" si="85">F646</f>
        <v>100.15520155285219</v>
      </c>
      <c r="P646" s="8">
        <f t="shared" ref="P646:P709" si="86">G646</f>
        <v>110.87183755637713</v>
      </c>
      <c r="Q646" s="8">
        <f t="shared" ref="Q646:Q709" si="87">H646</f>
        <v>101.1352838659996</v>
      </c>
      <c r="R646" s="8">
        <f t="shared" ref="R646:R709" si="88">I646</f>
        <v>131.51595925528008</v>
      </c>
      <c r="S646">
        <v>100</v>
      </c>
    </row>
    <row r="647" spans="1:19" x14ac:dyDescent="0.35">
      <c r="A647" s="2">
        <v>44504</v>
      </c>
      <c r="B647" s="6">
        <v>73.616996276740281</v>
      </c>
      <c r="C647" s="6">
        <v>92.674454143588761</v>
      </c>
      <c r="D647" s="6">
        <v>86.218506536972896</v>
      </c>
      <c r="E647" s="6">
        <v>96.567348074349837</v>
      </c>
      <c r="F647" s="6">
        <v>100.21795150683555</v>
      </c>
      <c r="G647" s="6">
        <v>111.11863881845103</v>
      </c>
      <c r="H647" s="6">
        <v>101.3041579039805</v>
      </c>
      <c r="I647" s="6">
        <v>131.86275176456186</v>
      </c>
      <c r="K647" s="8">
        <f t="shared" si="81"/>
        <v>73.616996276740281</v>
      </c>
      <c r="L647" s="8">
        <f t="shared" si="82"/>
        <v>92.674454143588761</v>
      </c>
      <c r="M647" s="8">
        <f t="shared" si="83"/>
        <v>86.218506536972896</v>
      </c>
      <c r="N647" s="8">
        <f t="shared" si="84"/>
        <v>96.567348074349837</v>
      </c>
      <c r="O647" s="8">
        <f t="shared" si="85"/>
        <v>100.21795150683555</v>
      </c>
      <c r="P647" s="8">
        <f t="shared" si="86"/>
        <v>111.11863881845103</v>
      </c>
      <c r="Q647" s="8">
        <f t="shared" si="87"/>
        <v>101.3041579039805</v>
      </c>
      <c r="R647" s="8">
        <f t="shared" si="88"/>
        <v>131.86275176456186</v>
      </c>
      <c r="S647">
        <v>100</v>
      </c>
    </row>
    <row r="648" spans="1:19" x14ac:dyDescent="0.35">
      <c r="A648" s="2">
        <v>44505</v>
      </c>
      <c r="B648" s="6">
        <v>73.688597425296138</v>
      </c>
      <c r="C648" s="6">
        <v>92.644636108150024</v>
      </c>
      <c r="D648" s="6">
        <v>86.35038494508062</v>
      </c>
      <c r="E648" s="6">
        <v>96.580596441488595</v>
      </c>
      <c r="F648" s="6">
        <v>100.20540151603888</v>
      </c>
      <c r="G648" s="6">
        <v>111.32914577727878</v>
      </c>
      <c r="H648" s="6">
        <v>101.52707163411529</v>
      </c>
      <c r="I648" s="6">
        <v>132.12114618324244</v>
      </c>
      <c r="K648" s="8">
        <f t="shared" si="81"/>
        <v>73.688597425296138</v>
      </c>
      <c r="L648" s="8">
        <f t="shared" si="82"/>
        <v>92.644636108150024</v>
      </c>
      <c r="M648" s="8">
        <f t="shared" si="83"/>
        <v>86.35038494508062</v>
      </c>
      <c r="N648" s="8">
        <f t="shared" si="84"/>
        <v>96.580596441488595</v>
      </c>
      <c r="O648" s="8">
        <f t="shared" si="85"/>
        <v>100.20540151603888</v>
      </c>
      <c r="P648" s="8">
        <f t="shared" si="86"/>
        <v>111.32914577727878</v>
      </c>
      <c r="Q648" s="8">
        <f t="shared" si="87"/>
        <v>101.52707163411529</v>
      </c>
      <c r="R648" s="8">
        <f t="shared" si="88"/>
        <v>132.12114618324244</v>
      </c>
      <c r="S648">
        <v>100</v>
      </c>
    </row>
    <row r="649" spans="1:19" x14ac:dyDescent="0.35">
      <c r="A649" s="2">
        <v>44506</v>
      </c>
      <c r="B649" s="6">
        <v>73.705120767270571</v>
      </c>
      <c r="C649" s="6">
        <v>92.257001647446472</v>
      </c>
      <c r="D649" s="6">
        <v>86.494252299379951</v>
      </c>
      <c r="E649" s="6">
        <v>96.600468992196724</v>
      </c>
      <c r="F649" s="6">
        <v>100.19912652064053</v>
      </c>
      <c r="G649" s="6">
        <v>111.48158185091266</v>
      </c>
      <c r="H649" s="6">
        <v>101.58111132626917</v>
      </c>
      <c r="I649" s="6">
        <v>132.42713957378518</v>
      </c>
      <c r="K649" s="8">
        <f t="shared" si="81"/>
        <v>73.705120767270571</v>
      </c>
      <c r="L649" s="8">
        <f t="shared" si="82"/>
        <v>92.257001647446472</v>
      </c>
      <c r="M649" s="8">
        <f t="shared" si="83"/>
        <v>86.494252299379951</v>
      </c>
      <c r="N649" s="8">
        <f t="shared" si="84"/>
        <v>96.600468992196724</v>
      </c>
      <c r="O649" s="8">
        <f t="shared" si="85"/>
        <v>100.19912652064053</v>
      </c>
      <c r="P649" s="8">
        <f t="shared" si="86"/>
        <v>111.48158185091266</v>
      </c>
      <c r="Q649" s="8">
        <f t="shared" si="87"/>
        <v>101.58111132626917</v>
      </c>
      <c r="R649" s="8">
        <f t="shared" si="88"/>
        <v>132.42713957378518</v>
      </c>
      <c r="S649">
        <v>100</v>
      </c>
    </row>
    <row r="650" spans="1:19" x14ac:dyDescent="0.35">
      <c r="A650" s="2">
        <v>44507</v>
      </c>
      <c r="B650" s="6">
        <v>73.765706354510158</v>
      </c>
      <c r="C650" s="6">
        <v>91.839549151304183</v>
      </c>
      <c r="D650" s="6">
        <v>86.560191503433813</v>
      </c>
      <c r="E650" s="6">
        <v>96.355374200129845</v>
      </c>
      <c r="F650" s="6">
        <v>100.24305148842889</v>
      </c>
      <c r="G650" s="6">
        <v>111.67031222779271</v>
      </c>
      <c r="H650" s="6">
        <v>101.82428994096166</v>
      </c>
      <c r="I650" s="6">
        <v>132.94392841114632</v>
      </c>
      <c r="K650" s="8">
        <f t="shared" si="81"/>
        <v>73.765706354510158</v>
      </c>
      <c r="L650" s="8">
        <f t="shared" si="82"/>
        <v>91.839549151304183</v>
      </c>
      <c r="M650" s="8">
        <f t="shared" si="83"/>
        <v>86.560191503433813</v>
      </c>
      <c r="N650" s="8">
        <f t="shared" si="84"/>
        <v>96.355374200129845</v>
      </c>
      <c r="O650" s="8">
        <f t="shared" si="85"/>
        <v>100.24305148842889</v>
      </c>
      <c r="P650" s="8">
        <f t="shared" si="86"/>
        <v>111.67031222779271</v>
      </c>
      <c r="Q650" s="8">
        <f t="shared" si="87"/>
        <v>101.82428994096166</v>
      </c>
      <c r="R650" s="8">
        <f t="shared" si="88"/>
        <v>132.94392841114632</v>
      </c>
      <c r="S650">
        <v>100</v>
      </c>
    </row>
    <row r="651" spans="1:19" x14ac:dyDescent="0.35">
      <c r="A651" s="2">
        <v>44508</v>
      </c>
      <c r="B651" s="6">
        <v>73.809768599775296</v>
      </c>
      <c r="C651" s="6">
        <v>91.369915093144087</v>
      </c>
      <c r="D651" s="6">
        <v>86.84193173893668</v>
      </c>
      <c r="E651" s="6">
        <v>96.26925981372797</v>
      </c>
      <c r="F651" s="6">
        <v>100.15520155285219</v>
      </c>
      <c r="G651" s="6">
        <v>111.86630146532198</v>
      </c>
      <c r="H651" s="6">
        <v>101.97965405590408</v>
      </c>
      <c r="I651" s="6">
        <v>133.37911901102936</v>
      </c>
      <c r="K651" s="8">
        <f t="shared" si="81"/>
        <v>73.809768599775296</v>
      </c>
      <c r="L651" s="8">
        <f t="shared" si="82"/>
        <v>91.369915093144087</v>
      </c>
      <c r="M651" s="8">
        <f t="shared" si="83"/>
        <v>86.84193173893668</v>
      </c>
      <c r="N651" s="8">
        <f t="shared" si="84"/>
        <v>96.26925981372797</v>
      </c>
      <c r="O651" s="8">
        <f t="shared" si="85"/>
        <v>100.15520155285219</v>
      </c>
      <c r="P651" s="8">
        <f t="shared" si="86"/>
        <v>111.86630146532198</v>
      </c>
      <c r="Q651" s="8">
        <f t="shared" si="87"/>
        <v>101.97965405590408</v>
      </c>
      <c r="R651" s="8">
        <f t="shared" si="88"/>
        <v>133.37911901102936</v>
      </c>
      <c r="S651">
        <v>100</v>
      </c>
    </row>
    <row r="652" spans="1:19" x14ac:dyDescent="0.35">
      <c r="A652" s="2">
        <v>44509</v>
      </c>
      <c r="B652" s="6">
        <v>73.941955335570725</v>
      </c>
      <c r="C652" s="6">
        <v>91.049371212177689</v>
      </c>
      <c r="D652" s="6">
        <v>87.123671974439546</v>
      </c>
      <c r="E652" s="6">
        <v>96.388495117976717</v>
      </c>
      <c r="F652" s="6">
        <v>100.2116765114372</v>
      </c>
      <c r="G652" s="6">
        <v>112.08406728479895</v>
      </c>
      <c r="H652" s="6">
        <v>102.04044870957721</v>
      </c>
      <c r="I652" s="6">
        <v>133.74631107968068</v>
      </c>
      <c r="K652" s="8">
        <f t="shared" si="81"/>
        <v>73.941955335570725</v>
      </c>
      <c r="L652" s="8">
        <f t="shared" si="82"/>
        <v>91.049371212177689</v>
      </c>
      <c r="M652" s="8">
        <f t="shared" si="83"/>
        <v>87.123671974439546</v>
      </c>
      <c r="N652" s="8">
        <f t="shared" si="84"/>
        <v>96.388495117976717</v>
      </c>
      <c r="O652" s="8">
        <f t="shared" si="85"/>
        <v>100.2116765114372</v>
      </c>
      <c r="P652" s="8">
        <f t="shared" si="86"/>
        <v>112.08406728479895</v>
      </c>
      <c r="Q652" s="8">
        <f t="shared" si="87"/>
        <v>102.04044870957721</v>
      </c>
      <c r="R652" s="8">
        <f t="shared" si="88"/>
        <v>133.74631107968068</v>
      </c>
      <c r="S652">
        <v>100</v>
      </c>
    </row>
    <row r="653" spans="1:19" x14ac:dyDescent="0.35">
      <c r="A653" s="2">
        <v>44510</v>
      </c>
      <c r="B653" s="6">
        <v>74.079649852024303</v>
      </c>
      <c r="C653" s="6">
        <v>91.653186429812081</v>
      </c>
      <c r="D653" s="6">
        <v>87.417401156134034</v>
      </c>
      <c r="E653" s="6">
        <v>96.607093175766096</v>
      </c>
      <c r="F653" s="6">
        <v>100.26815147002223</v>
      </c>
      <c r="G653" s="6">
        <v>112.31635082557439</v>
      </c>
      <c r="H653" s="6">
        <v>102.19581282451962</v>
      </c>
      <c r="I653" s="6">
        <v>134.24950021079545</v>
      </c>
      <c r="K653" s="8">
        <f t="shared" si="81"/>
        <v>74.079649852024303</v>
      </c>
      <c r="L653" s="8">
        <f t="shared" si="82"/>
        <v>91.653186429812081</v>
      </c>
      <c r="M653" s="8">
        <f t="shared" si="83"/>
        <v>87.417401156134034</v>
      </c>
      <c r="N653" s="8">
        <f t="shared" si="84"/>
        <v>96.607093175766096</v>
      </c>
      <c r="O653" s="8">
        <f t="shared" si="85"/>
        <v>100.26815147002223</v>
      </c>
      <c r="P653" s="8">
        <f t="shared" si="86"/>
        <v>112.31635082557439</v>
      </c>
      <c r="Q653" s="8">
        <f t="shared" si="87"/>
        <v>102.19581282451962</v>
      </c>
      <c r="R653" s="8">
        <f t="shared" si="88"/>
        <v>134.24950021079545</v>
      </c>
      <c r="S653">
        <v>100</v>
      </c>
    </row>
    <row r="654" spans="1:19" x14ac:dyDescent="0.35">
      <c r="A654" s="2">
        <v>44511</v>
      </c>
      <c r="B654" s="6">
        <v>74.14023543926389</v>
      </c>
      <c r="C654" s="6">
        <v>91.683004465250818</v>
      </c>
      <c r="D654" s="6">
        <v>87.537290618050136</v>
      </c>
      <c r="E654" s="6">
        <v>96.78594613213923</v>
      </c>
      <c r="F654" s="6">
        <v>100.29952644701392</v>
      </c>
      <c r="G654" s="6">
        <v>112.59944639089446</v>
      </c>
      <c r="H654" s="6">
        <v>102.48627616984678</v>
      </c>
      <c r="I654" s="6">
        <v>135.20147964803959</v>
      </c>
      <c r="K654" s="8">
        <f t="shared" si="81"/>
        <v>74.14023543926389</v>
      </c>
      <c r="L654" s="8">
        <f t="shared" si="82"/>
        <v>91.683004465250818</v>
      </c>
      <c r="M654" s="8">
        <f t="shared" si="83"/>
        <v>87.537290618050136</v>
      </c>
      <c r="N654" s="8">
        <f t="shared" si="84"/>
        <v>96.78594613213923</v>
      </c>
      <c r="O654" s="8">
        <f t="shared" si="85"/>
        <v>100.29952644701392</v>
      </c>
      <c r="P654" s="8">
        <f t="shared" si="86"/>
        <v>112.59944639089446</v>
      </c>
      <c r="Q654" s="8">
        <f t="shared" si="87"/>
        <v>102.48627616984678</v>
      </c>
      <c r="R654" s="8">
        <f t="shared" si="88"/>
        <v>135.20147964803959</v>
      </c>
      <c r="S654">
        <v>100</v>
      </c>
    </row>
    <row r="655" spans="1:19" x14ac:dyDescent="0.35">
      <c r="A655" s="2">
        <v>44512</v>
      </c>
      <c r="B655" s="6">
        <v>74.167774342554594</v>
      </c>
      <c r="C655" s="6">
        <v>91.742640536128278</v>
      </c>
      <c r="D655" s="6">
        <v>87.591240875912391</v>
      </c>
      <c r="E655" s="6">
        <v>96.911805619957349</v>
      </c>
      <c r="F655" s="6">
        <v>100.33717641940395</v>
      </c>
      <c r="G655" s="6">
        <v>112.73010588258065</v>
      </c>
      <c r="H655" s="6">
        <v>102.66190516934689</v>
      </c>
      <c r="I655" s="6">
        <v>135.8202662822483</v>
      </c>
      <c r="K655" s="8">
        <f t="shared" si="81"/>
        <v>74.167774342554594</v>
      </c>
      <c r="L655" s="8">
        <f t="shared" si="82"/>
        <v>91.742640536128278</v>
      </c>
      <c r="M655" s="8">
        <f t="shared" si="83"/>
        <v>87.591240875912391</v>
      </c>
      <c r="N655" s="8">
        <f t="shared" si="84"/>
        <v>96.911805619957349</v>
      </c>
      <c r="O655" s="8">
        <f t="shared" si="85"/>
        <v>100.33717641940395</v>
      </c>
      <c r="P655" s="8">
        <f t="shared" si="86"/>
        <v>112.73010588258065</v>
      </c>
      <c r="Q655" s="8">
        <f t="shared" si="87"/>
        <v>102.66190516934689</v>
      </c>
      <c r="R655" s="8">
        <f t="shared" si="88"/>
        <v>135.8202662822483</v>
      </c>
      <c r="S655">
        <v>100</v>
      </c>
    </row>
    <row r="656" spans="1:19" x14ac:dyDescent="0.35">
      <c r="A656" s="2">
        <v>44513</v>
      </c>
      <c r="B656" s="6">
        <v>74.090665413340602</v>
      </c>
      <c r="C656" s="6">
        <v>91.444460181740936</v>
      </c>
      <c r="D656" s="6">
        <v>87.591240875912391</v>
      </c>
      <c r="E656" s="6">
        <v>96.978047455651108</v>
      </c>
      <c r="F656" s="6">
        <v>100.31835143320893</v>
      </c>
      <c r="G656" s="6">
        <v>112.73736474322988</v>
      </c>
      <c r="H656" s="6">
        <v>102.90508378403941</v>
      </c>
      <c r="I656" s="6">
        <v>136.58864968516679</v>
      </c>
      <c r="K656" s="8">
        <f t="shared" si="81"/>
        <v>74.090665413340602</v>
      </c>
      <c r="L656" s="8">
        <f t="shared" si="82"/>
        <v>91.444460181740936</v>
      </c>
      <c r="M656" s="8">
        <f t="shared" si="83"/>
        <v>87.591240875912391</v>
      </c>
      <c r="N656" s="8">
        <f t="shared" si="84"/>
        <v>96.978047455651108</v>
      </c>
      <c r="O656" s="8">
        <f t="shared" si="85"/>
        <v>100.31835143320893</v>
      </c>
      <c r="P656" s="8">
        <f t="shared" si="86"/>
        <v>112.73736474322988</v>
      </c>
      <c r="Q656" s="8">
        <f t="shared" si="87"/>
        <v>102.90508378403941</v>
      </c>
      <c r="R656" s="8">
        <f t="shared" si="88"/>
        <v>136.58864968516679</v>
      </c>
      <c r="S656">
        <v>100</v>
      </c>
    </row>
    <row r="657" spans="1:19" x14ac:dyDescent="0.35">
      <c r="A657" s="2">
        <v>44514</v>
      </c>
      <c r="B657" s="6">
        <v>74.079649852024303</v>
      </c>
      <c r="C657" s="6">
        <v>91.302824513406946</v>
      </c>
      <c r="D657" s="6">
        <v>87.615218768295605</v>
      </c>
      <c r="E657" s="6">
        <v>97.117155310607984</v>
      </c>
      <c r="F657" s="6">
        <v>100.37482639179397</v>
      </c>
      <c r="G657" s="6">
        <v>112.9406128414084</v>
      </c>
      <c r="H657" s="6">
        <v>103.02667309138565</v>
      </c>
      <c r="I657" s="6">
        <v>137.31623396934626</v>
      </c>
      <c r="K657" s="8">
        <f t="shared" si="81"/>
        <v>74.079649852024303</v>
      </c>
      <c r="L657" s="8">
        <f t="shared" si="82"/>
        <v>91.302824513406946</v>
      </c>
      <c r="M657" s="8">
        <f t="shared" si="83"/>
        <v>87.615218768295605</v>
      </c>
      <c r="N657" s="8">
        <f t="shared" si="84"/>
        <v>97.117155310607984</v>
      </c>
      <c r="O657" s="8">
        <f t="shared" si="85"/>
        <v>100.37482639179397</v>
      </c>
      <c r="P657" s="8">
        <f t="shared" si="86"/>
        <v>112.9406128414084</v>
      </c>
      <c r="Q657" s="8">
        <f t="shared" si="87"/>
        <v>103.02667309138565</v>
      </c>
      <c r="R657" s="8">
        <f t="shared" si="88"/>
        <v>137.31623396934626</v>
      </c>
      <c r="S657">
        <v>100</v>
      </c>
    </row>
    <row r="658" spans="1:19" x14ac:dyDescent="0.35">
      <c r="A658" s="2">
        <v>44515</v>
      </c>
      <c r="B658" s="6">
        <v>74.074142071366168</v>
      </c>
      <c r="C658" s="6">
        <v>91.123916300774525</v>
      </c>
      <c r="D658" s="6">
        <v>87.609224295199809</v>
      </c>
      <c r="E658" s="6">
        <v>97.137027861316085</v>
      </c>
      <c r="F658" s="6">
        <v>100.53170127675239</v>
      </c>
      <c r="G658" s="6">
        <v>113.1003077756915</v>
      </c>
      <c r="H658" s="6">
        <v>103.19554712936655</v>
      </c>
      <c r="I658" s="6">
        <v>137.91462104418542</v>
      </c>
      <c r="K658" s="8">
        <f t="shared" si="81"/>
        <v>74.074142071366168</v>
      </c>
      <c r="L658" s="8">
        <f t="shared" si="82"/>
        <v>91.123916300774525</v>
      </c>
      <c r="M658" s="8">
        <f t="shared" si="83"/>
        <v>87.609224295199809</v>
      </c>
      <c r="N658" s="8">
        <f t="shared" si="84"/>
        <v>97.137027861316085</v>
      </c>
      <c r="O658" s="8">
        <f t="shared" si="85"/>
        <v>100.53170127675239</v>
      </c>
      <c r="P658" s="8">
        <f t="shared" si="86"/>
        <v>113.1003077756915</v>
      </c>
      <c r="Q658" s="8">
        <f t="shared" si="87"/>
        <v>103.19554712936655</v>
      </c>
      <c r="R658" s="8">
        <f t="shared" si="88"/>
        <v>137.91462104418542</v>
      </c>
      <c r="S658">
        <v>100</v>
      </c>
    </row>
    <row r="659" spans="1:19" x14ac:dyDescent="0.35">
      <c r="A659" s="2">
        <v>44516</v>
      </c>
      <c r="B659" s="6">
        <v>74.057618729391734</v>
      </c>
      <c r="C659" s="6">
        <v>90.952462597001812</v>
      </c>
      <c r="D659" s="6">
        <v>87.657180079966238</v>
      </c>
      <c r="E659" s="6">
        <v>97.1635245955936</v>
      </c>
      <c r="F659" s="6">
        <v>100.70740114790581</v>
      </c>
      <c r="G659" s="6">
        <v>113.28903815257154</v>
      </c>
      <c r="H659" s="6">
        <v>103.42521582102057</v>
      </c>
      <c r="I659" s="6">
        <v>138.71020385959662</v>
      </c>
      <c r="K659" s="8">
        <f t="shared" si="81"/>
        <v>74.057618729391734</v>
      </c>
      <c r="L659" s="8">
        <f t="shared" si="82"/>
        <v>90.952462597001812</v>
      </c>
      <c r="M659" s="8">
        <f t="shared" si="83"/>
        <v>87.657180079966238</v>
      </c>
      <c r="N659" s="8">
        <f t="shared" si="84"/>
        <v>97.1635245955936</v>
      </c>
      <c r="O659" s="8">
        <f t="shared" si="85"/>
        <v>100.70740114790581</v>
      </c>
      <c r="P659" s="8">
        <f t="shared" si="86"/>
        <v>113.28903815257154</v>
      </c>
      <c r="Q659" s="8">
        <f t="shared" si="87"/>
        <v>103.42521582102057</v>
      </c>
      <c r="R659" s="8">
        <f t="shared" si="88"/>
        <v>138.71020385959662</v>
      </c>
      <c r="S659">
        <v>100</v>
      </c>
    </row>
    <row r="660" spans="1:19" x14ac:dyDescent="0.35">
      <c r="A660" s="2">
        <v>44517</v>
      </c>
      <c r="B660" s="6">
        <v>73.997033142152162</v>
      </c>
      <c r="C660" s="6">
        <v>90.460465012262674</v>
      </c>
      <c r="D660" s="6">
        <v>87.693146918541075</v>
      </c>
      <c r="E660" s="6">
        <v>97.170148779162972</v>
      </c>
      <c r="F660" s="6">
        <v>100.8768260236609</v>
      </c>
      <c r="G660" s="6">
        <v>113.39792106231003</v>
      </c>
      <c r="H660" s="6">
        <v>103.62786466659763</v>
      </c>
      <c r="I660" s="6">
        <v>139.41738858440658</v>
      </c>
      <c r="K660" s="8">
        <f t="shared" si="81"/>
        <v>73.997033142152162</v>
      </c>
      <c r="L660" s="8">
        <f t="shared" si="82"/>
        <v>90.460465012262674</v>
      </c>
      <c r="M660" s="8">
        <f t="shared" si="83"/>
        <v>87.693146918541075</v>
      </c>
      <c r="N660" s="8">
        <f t="shared" si="84"/>
        <v>97.170148779162972</v>
      </c>
      <c r="O660" s="8">
        <f t="shared" si="85"/>
        <v>100.8768260236609</v>
      </c>
      <c r="P660" s="8">
        <f t="shared" si="86"/>
        <v>113.39792106231003</v>
      </c>
      <c r="Q660" s="8">
        <f t="shared" si="87"/>
        <v>103.62786466659763</v>
      </c>
      <c r="R660" s="8">
        <f t="shared" si="88"/>
        <v>139.41738858440658</v>
      </c>
      <c r="S660">
        <v>100</v>
      </c>
    </row>
    <row r="661" spans="1:19" x14ac:dyDescent="0.35">
      <c r="A661" s="2">
        <v>44518</v>
      </c>
      <c r="B661" s="6">
        <v>73.908908651621871</v>
      </c>
      <c r="C661" s="6">
        <v>89.893922338926714</v>
      </c>
      <c r="D661" s="6">
        <v>87.693146918541075</v>
      </c>
      <c r="E661" s="6">
        <v>97.123779494177356</v>
      </c>
      <c r="F661" s="6">
        <v>101.0148759224243</v>
      </c>
      <c r="G661" s="6">
        <v>113.47050966880235</v>
      </c>
      <c r="H661" s="6">
        <v>103.70892420482848</v>
      </c>
      <c r="I661" s="6">
        <v>139.66898314996396</v>
      </c>
      <c r="K661" s="8">
        <f t="shared" si="81"/>
        <v>73.908908651621871</v>
      </c>
      <c r="L661" s="8">
        <f t="shared" si="82"/>
        <v>89.893922338926714</v>
      </c>
      <c r="M661" s="8">
        <f t="shared" si="83"/>
        <v>87.693146918541075</v>
      </c>
      <c r="N661" s="8">
        <f t="shared" si="84"/>
        <v>97.123779494177356</v>
      </c>
      <c r="O661" s="8">
        <f t="shared" si="85"/>
        <v>101.0148759224243</v>
      </c>
      <c r="P661" s="8">
        <f t="shared" si="86"/>
        <v>113.47050966880235</v>
      </c>
      <c r="Q661" s="8">
        <f t="shared" si="87"/>
        <v>103.70892420482848</v>
      </c>
      <c r="R661" s="8">
        <f t="shared" si="88"/>
        <v>139.66898314996396</v>
      </c>
      <c r="S661">
        <v>100</v>
      </c>
    </row>
    <row r="662" spans="1:19" x14ac:dyDescent="0.35">
      <c r="A662" s="2">
        <v>44519</v>
      </c>
      <c r="B662" s="6">
        <v>73.925431993596305</v>
      </c>
      <c r="C662" s="6">
        <v>89.528651404802204</v>
      </c>
      <c r="D662" s="6">
        <v>87.729113757115911</v>
      </c>
      <c r="E662" s="6">
        <v>97.137027861316085</v>
      </c>
      <c r="F662" s="6">
        <v>101.24077575676444</v>
      </c>
      <c r="G662" s="6">
        <v>113.63020460308547</v>
      </c>
      <c r="H662" s="6">
        <v>103.91832801192479</v>
      </c>
      <c r="I662" s="6">
        <v>140.39656743414341</v>
      </c>
      <c r="K662" s="8">
        <f t="shared" si="81"/>
        <v>73.925431993596305</v>
      </c>
      <c r="L662" s="8">
        <f t="shared" si="82"/>
        <v>89.528651404802204</v>
      </c>
      <c r="M662" s="8">
        <f t="shared" si="83"/>
        <v>87.729113757115911</v>
      </c>
      <c r="N662" s="8">
        <f t="shared" si="84"/>
        <v>97.137027861316085</v>
      </c>
      <c r="O662" s="8">
        <f t="shared" si="85"/>
        <v>101.24077575676444</v>
      </c>
      <c r="P662" s="8">
        <f t="shared" si="86"/>
        <v>113.63020460308547</v>
      </c>
      <c r="Q662" s="8">
        <f t="shared" si="87"/>
        <v>103.91832801192479</v>
      </c>
      <c r="R662" s="8">
        <f t="shared" si="88"/>
        <v>140.39656743414341</v>
      </c>
      <c r="S662">
        <v>100</v>
      </c>
    </row>
    <row r="663" spans="1:19" x14ac:dyDescent="0.35">
      <c r="A663" s="2">
        <v>44520</v>
      </c>
      <c r="B663" s="6">
        <v>73.930939774254441</v>
      </c>
      <c r="C663" s="6">
        <v>89.170834979537389</v>
      </c>
      <c r="D663" s="6">
        <v>87.735108230211736</v>
      </c>
      <c r="E663" s="6">
        <v>97.137027861316085</v>
      </c>
      <c r="F663" s="6">
        <v>101.36000066933282</v>
      </c>
      <c r="G663" s="6">
        <v>113.61568688178701</v>
      </c>
      <c r="H663" s="6">
        <v>103.97912266559791</v>
      </c>
      <c r="I663" s="6">
        <v>140.49176537786784</v>
      </c>
      <c r="K663" s="8">
        <f t="shared" si="81"/>
        <v>73.930939774254441</v>
      </c>
      <c r="L663" s="8">
        <f t="shared" si="82"/>
        <v>89.170834979537389</v>
      </c>
      <c r="M663" s="8">
        <f t="shared" si="83"/>
        <v>87.735108230211736</v>
      </c>
      <c r="N663" s="8">
        <f t="shared" si="84"/>
        <v>97.137027861316085</v>
      </c>
      <c r="O663" s="8">
        <f t="shared" si="85"/>
        <v>101.36000066933282</v>
      </c>
      <c r="P663" s="8">
        <f t="shared" si="86"/>
        <v>113.61568688178701</v>
      </c>
      <c r="Q663" s="8">
        <f t="shared" si="87"/>
        <v>103.97912266559791</v>
      </c>
      <c r="R663" s="8">
        <f t="shared" si="88"/>
        <v>140.49176537786784</v>
      </c>
      <c r="S663">
        <v>100</v>
      </c>
    </row>
    <row r="664" spans="1:19" x14ac:dyDescent="0.35">
      <c r="A664" s="2">
        <v>44521</v>
      </c>
      <c r="B664" s="6">
        <v>73.930939774254441</v>
      </c>
      <c r="C664" s="6">
        <v>88.805564045412879</v>
      </c>
      <c r="D664" s="6">
        <v>87.765080595690748</v>
      </c>
      <c r="E664" s="6">
        <v>97.117155310607984</v>
      </c>
      <c r="F664" s="6">
        <v>101.55452552668126</v>
      </c>
      <c r="G664" s="6">
        <v>113.68101662763011</v>
      </c>
      <c r="H664" s="6">
        <v>104.22905624180964</v>
      </c>
      <c r="I664" s="6">
        <v>140.86575729964233</v>
      </c>
      <c r="K664" s="8">
        <f t="shared" si="81"/>
        <v>73.930939774254441</v>
      </c>
      <c r="L664" s="8">
        <f t="shared" si="82"/>
        <v>88.805564045412879</v>
      </c>
      <c r="M664" s="8">
        <f t="shared" si="83"/>
        <v>87.765080595690748</v>
      </c>
      <c r="N664" s="8">
        <f t="shared" si="84"/>
        <v>97.117155310607984</v>
      </c>
      <c r="O664" s="8">
        <f t="shared" si="85"/>
        <v>101.55452552668126</v>
      </c>
      <c r="P664" s="8">
        <f t="shared" si="86"/>
        <v>113.68101662763011</v>
      </c>
      <c r="Q664" s="8">
        <f t="shared" si="87"/>
        <v>104.22905624180964</v>
      </c>
      <c r="R664" s="8">
        <f t="shared" si="88"/>
        <v>140.86575729964233</v>
      </c>
      <c r="S664">
        <v>100</v>
      </c>
    </row>
    <row r="665" spans="1:19" x14ac:dyDescent="0.35">
      <c r="A665" s="2">
        <v>44522</v>
      </c>
      <c r="B665" s="6">
        <v>73.963986458203294</v>
      </c>
      <c r="C665" s="6">
        <v>88.514838199885205</v>
      </c>
      <c r="D665" s="6">
        <v>87.872981111415257</v>
      </c>
      <c r="E665" s="6">
        <v>97.236390614856717</v>
      </c>
      <c r="F665" s="6">
        <v>101.69257542544467</v>
      </c>
      <c r="G665" s="6">
        <v>113.76086409477166</v>
      </c>
      <c r="H665" s="6">
        <v>104.47223485650213</v>
      </c>
      <c r="I665" s="6">
        <v>141.3893459901266</v>
      </c>
      <c r="K665" s="8">
        <f t="shared" si="81"/>
        <v>73.963986458203294</v>
      </c>
      <c r="L665" s="8">
        <f t="shared" si="82"/>
        <v>88.514838199885205</v>
      </c>
      <c r="M665" s="8">
        <f t="shared" si="83"/>
        <v>87.872981111415257</v>
      </c>
      <c r="N665" s="8">
        <f t="shared" si="84"/>
        <v>97.236390614856717</v>
      </c>
      <c r="O665" s="8">
        <f t="shared" si="85"/>
        <v>101.69257542544467</v>
      </c>
      <c r="P665" s="8">
        <f t="shared" si="86"/>
        <v>113.76086409477166</v>
      </c>
      <c r="Q665" s="8">
        <f t="shared" si="87"/>
        <v>104.47223485650213</v>
      </c>
      <c r="R665" s="8">
        <f t="shared" si="88"/>
        <v>141.3893459901266</v>
      </c>
      <c r="S665">
        <v>100</v>
      </c>
    </row>
    <row r="666" spans="1:19" x14ac:dyDescent="0.35">
      <c r="A666" s="2">
        <v>44523</v>
      </c>
      <c r="B666" s="6">
        <v>73.94746311622886</v>
      </c>
      <c r="C666" s="6">
        <v>88.179385301199446</v>
      </c>
      <c r="D666" s="6">
        <v>87.920936896181686</v>
      </c>
      <c r="E666" s="6">
        <v>97.262887349134232</v>
      </c>
      <c r="F666" s="6">
        <v>101.77415036562304</v>
      </c>
      <c r="G666" s="6">
        <v>113.78264067671935</v>
      </c>
      <c r="H666" s="6">
        <v>104.59382416384837</v>
      </c>
      <c r="I666" s="6">
        <v>141.64094055568398</v>
      </c>
      <c r="K666" s="8">
        <f t="shared" si="81"/>
        <v>73.94746311622886</v>
      </c>
      <c r="L666" s="8">
        <f t="shared" si="82"/>
        <v>88.179385301199446</v>
      </c>
      <c r="M666" s="8">
        <f t="shared" si="83"/>
        <v>87.920936896181686</v>
      </c>
      <c r="N666" s="8">
        <f t="shared" si="84"/>
        <v>97.262887349134232</v>
      </c>
      <c r="O666" s="8">
        <f t="shared" si="85"/>
        <v>101.77415036562304</v>
      </c>
      <c r="P666" s="8">
        <f t="shared" si="86"/>
        <v>113.78264067671935</v>
      </c>
      <c r="Q666" s="8">
        <f t="shared" si="87"/>
        <v>104.59382416384837</v>
      </c>
      <c r="R666" s="8">
        <f t="shared" si="88"/>
        <v>141.64094055568398</v>
      </c>
      <c r="S666">
        <v>100</v>
      </c>
    </row>
    <row r="667" spans="1:19" x14ac:dyDescent="0.35">
      <c r="A667" s="2">
        <v>44524</v>
      </c>
      <c r="B667" s="6">
        <v>73.975002019519593</v>
      </c>
      <c r="C667" s="6">
        <v>88.209203336638168</v>
      </c>
      <c r="D667" s="6">
        <v>87.986876100235563</v>
      </c>
      <c r="E667" s="6">
        <v>97.249638981995474</v>
      </c>
      <c r="F667" s="6">
        <v>101.88710028279311</v>
      </c>
      <c r="G667" s="6">
        <v>113.93507675035325</v>
      </c>
      <c r="H667" s="6">
        <v>104.69514858663692</v>
      </c>
      <c r="I667" s="6">
        <v>141.94693394622675</v>
      </c>
      <c r="K667" s="8">
        <f t="shared" si="81"/>
        <v>73.975002019519593</v>
      </c>
      <c r="L667" s="8">
        <f t="shared" si="82"/>
        <v>88.209203336638168</v>
      </c>
      <c r="M667" s="8">
        <f t="shared" si="83"/>
        <v>87.986876100235563</v>
      </c>
      <c r="N667" s="8">
        <f t="shared" si="84"/>
        <v>97.249638981995474</v>
      </c>
      <c r="O667" s="8">
        <f t="shared" si="85"/>
        <v>101.88710028279311</v>
      </c>
      <c r="P667" s="8">
        <f t="shared" si="86"/>
        <v>113.93507675035325</v>
      </c>
      <c r="Q667" s="8">
        <f t="shared" si="87"/>
        <v>104.69514858663692</v>
      </c>
      <c r="R667" s="8">
        <f t="shared" si="88"/>
        <v>141.94693394622675</v>
      </c>
      <c r="S667">
        <v>100</v>
      </c>
    </row>
    <row r="668" spans="1:19" x14ac:dyDescent="0.35">
      <c r="A668" s="2">
        <v>44525</v>
      </c>
      <c r="B668" s="6">
        <v>74.024572045442881</v>
      </c>
      <c r="C668" s="6">
        <v>88.30611195181406</v>
      </c>
      <c r="D668" s="6">
        <v>88.040826358097817</v>
      </c>
      <c r="E668" s="6">
        <v>97.262887349134232</v>
      </c>
      <c r="F668" s="6">
        <v>101.99377520456483</v>
      </c>
      <c r="G668" s="6">
        <v>114.1092894059348</v>
      </c>
      <c r="H668" s="6">
        <v>104.76269820182927</v>
      </c>
      <c r="I668" s="6">
        <v>141.96733350559626</v>
      </c>
      <c r="K668" s="8">
        <f t="shared" si="81"/>
        <v>74.024572045442881</v>
      </c>
      <c r="L668" s="8">
        <f t="shared" si="82"/>
        <v>88.30611195181406</v>
      </c>
      <c r="M668" s="8">
        <f t="shared" si="83"/>
        <v>88.040826358097817</v>
      </c>
      <c r="N668" s="8">
        <f t="shared" si="84"/>
        <v>97.262887349134232</v>
      </c>
      <c r="O668" s="8">
        <f t="shared" si="85"/>
        <v>101.99377520456483</v>
      </c>
      <c r="P668" s="8">
        <f t="shared" si="86"/>
        <v>114.1092894059348</v>
      </c>
      <c r="Q668" s="8">
        <f t="shared" si="87"/>
        <v>104.76269820182927</v>
      </c>
      <c r="R668" s="8">
        <f t="shared" si="88"/>
        <v>141.96733350559626</v>
      </c>
      <c r="S668">
        <v>100</v>
      </c>
    </row>
    <row r="669" spans="1:19" x14ac:dyDescent="0.35">
      <c r="A669" s="2">
        <v>44526</v>
      </c>
      <c r="B669" s="6">
        <v>74.019064264784731</v>
      </c>
      <c r="C669" s="6">
        <v>88.335929987252797</v>
      </c>
      <c r="D669" s="6">
        <v>88.088782142864247</v>
      </c>
      <c r="E669" s="6">
        <v>97.229766431287345</v>
      </c>
      <c r="F669" s="6">
        <v>102.05025016314985</v>
      </c>
      <c r="G669" s="6">
        <v>114.25446661891947</v>
      </c>
      <c r="H669" s="6">
        <v>104.75594324031005</v>
      </c>
      <c r="I669" s="6">
        <v>142.03533203682798</v>
      </c>
      <c r="K669" s="8">
        <f t="shared" si="81"/>
        <v>74.019064264784731</v>
      </c>
      <c r="L669" s="8">
        <f t="shared" si="82"/>
        <v>88.335929987252797</v>
      </c>
      <c r="M669" s="8">
        <f t="shared" si="83"/>
        <v>88.088782142864247</v>
      </c>
      <c r="N669" s="8">
        <f t="shared" si="84"/>
        <v>97.229766431287345</v>
      </c>
      <c r="O669" s="8">
        <f t="shared" si="85"/>
        <v>102.05025016314985</v>
      </c>
      <c r="P669" s="8">
        <f t="shared" si="86"/>
        <v>114.25446661891947</v>
      </c>
      <c r="Q669" s="8">
        <f t="shared" si="87"/>
        <v>104.75594324031005</v>
      </c>
      <c r="R669" s="8">
        <f t="shared" si="88"/>
        <v>142.03533203682798</v>
      </c>
      <c r="S669">
        <v>100</v>
      </c>
    </row>
    <row r="670" spans="1:19" x14ac:dyDescent="0.35">
      <c r="A670" s="2">
        <v>44527</v>
      </c>
      <c r="B670" s="6">
        <v>74.04660316807545</v>
      </c>
      <c r="C670" s="6">
        <v>88.514838199885205</v>
      </c>
      <c r="D670" s="6">
        <v>88.040826358097817</v>
      </c>
      <c r="E670" s="6">
        <v>97.223142247717988</v>
      </c>
      <c r="F670" s="6">
        <v>102.25105001589662</v>
      </c>
      <c r="G670" s="6">
        <v>114.56659762683647</v>
      </c>
      <c r="H670" s="6">
        <v>104.91806231677168</v>
      </c>
      <c r="I670" s="6">
        <v>142.42972351797201</v>
      </c>
      <c r="K670" s="8">
        <f t="shared" si="81"/>
        <v>74.04660316807545</v>
      </c>
      <c r="L670" s="8">
        <f t="shared" si="82"/>
        <v>88.514838199885205</v>
      </c>
      <c r="M670" s="8">
        <f t="shared" si="83"/>
        <v>88.040826358097817</v>
      </c>
      <c r="N670" s="8">
        <f t="shared" si="84"/>
        <v>97.223142247717988</v>
      </c>
      <c r="O670" s="8">
        <f t="shared" si="85"/>
        <v>102.25105001589662</v>
      </c>
      <c r="P670" s="8">
        <f t="shared" si="86"/>
        <v>114.56659762683647</v>
      </c>
      <c r="Q670" s="8">
        <f t="shared" si="87"/>
        <v>104.91806231677168</v>
      </c>
      <c r="R670" s="8">
        <f t="shared" si="88"/>
        <v>142.42972351797201</v>
      </c>
      <c r="S670">
        <v>100</v>
      </c>
    </row>
    <row r="671" spans="1:19" x14ac:dyDescent="0.35">
      <c r="A671" s="2">
        <v>44528</v>
      </c>
      <c r="B671" s="6">
        <v>74.041095387417315</v>
      </c>
      <c r="C671" s="6">
        <v>88.373202531551215</v>
      </c>
      <c r="D671" s="6">
        <v>87.974887154043941</v>
      </c>
      <c r="E671" s="6">
        <v>97.170148779162972</v>
      </c>
      <c r="F671" s="6">
        <v>102.36399993306669</v>
      </c>
      <c r="G671" s="6">
        <v>114.52304446294107</v>
      </c>
      <c r="H671" s="6">
        <v>104.82349285550239</v>
      </c>
      <c r="I671" s="6">
        <v>142.35492513361709</v>
      </c>
      <c r="K671" s="8">
        <f t="shared" si="81"/>
        <v>74.041095387417315</v>
      </c>
      <c r="L671" s="8">
        <f t="shared" si="82"/>
        <v>88.373202531551215</v>
      </c>
      <c r="M671" s="8">
        <f t="shared" si="83"/>
        <v>87.974887154043941</v>
      </c>
      <c r="N671" s="8">
        <f t="shared" si="84"/>
        <v>97.170148779162972</v>
      </c>
      <c r="O671" s="8">
        <f t="shared" si="85"/>
        <v>102.36399993306669</v>
      </c>
      <c r="P671" s="8">
        <f t="shared" si="86"/>
        <v>114.52304446294107</v>
      </c>
      <c r="Q671" s="8">
        <f t="shared" si="87"/>
        <v>104.82349285550239</v>
      </c>
      <c r="R671" s="8">
        <f t="shared" si="88"/>
        <v>142.35492513361709</v>
      </c>
      <c r="S671">
        <v>100</v>
      </c>
    </row>
    <row r="672" spans="1:19" x14ac:dyDescent="0.35">
      <c r="A672" s="2">
        <v>44529</v>
      </c>
      <c r="B672" s="6">
        <v>74.112696535973171</v>
      </c>
      <c r="C672" s="6">
        <v>88.425384093569008</v>
      </c>
      <c r="D672" s="6">
        <v>87.878975584511053</v>
      </c>
      <c r="E672" s="6">
        <v>97.110531127038598</v>
      </c>
      <c r="F672" s="6">
        <v>102.58362477200848</v>
      </c>
      <c r="G672" s="6">
        <v>114.58837420878417</v>
      </c>
      <c r="H672" s="6">
        <v>104.6748837020792</v>
      </c>
      <c r="I672" s="6">
        <v>142.23252777739998</v>
      </c>
      <c r="K672" s="8">
        <f t="shared" si="81"/>
        <v>74.112696535973171</v>
      </c>
      <c r="L672" s="8">
        <f t="shared" si="82"/>
        <v>88.425384093569008</v>
      </c>
      <c r="M672" s="8">
        <f t="shared" si="83"/>
        <v>87.878975584511053</v>
      </c>
      <c r="N672" s="8">
        <f t="shared" si="84"/>
        <v>97.110531127038598</v>
      </c>
      <c r="O672" s="8">
        <f t="shared" si="85"/>
        <v>102.58362477200848</v>
      </c>
      <c r="P672" s="8">
        <f t="shared" si="86"/>
        <v>114.58837420878417</v>
      </c>
      <c r="Q672" s="8">
        <f t="shared" si="87"/>
        <v>104.6748837020792</v>
      </c>
      <c r="R672" s="8">
        <f t="shared" si="88"/>
        <v>142.23252777739998</v>
      </c>
      <c r="S672">
        <v>100</v>
      </c>
    </row>
    <row r="673" spans="1:19" x14ac:dyDescent="0.35">
      <c r="A673" s="2">
        <v>44530</v>
      </c>
      <c r="B673" s="6">
        <v>74.189805465187163</v>
      </c>
      <c r="C673" s="6">
        <v>88.395566058130271</v>
      </c>
      <c r="D673" s="6">
        <v>87.735108230211736</v>
      </c>
      <c r="E673" s="6">
        <v>97.090658576330469</v>
      </c>
      <c r="F673" s="6">
        <v>102.70284968457688</v>
      </c>
      <c r="G673" s="6">
        <v>114.65370395462725</v>
      </c>
      <c r="H673" s="6">
        <v>104.64110889448303</v>
      </c>
      <c r="I673" s="6">
        <v>142.33452557424758</v>
      </c>
      <c r="K673" s="8">
        <f t="shared" si="81"/>
        <v>74.189805465187163</v>
      </c>
      <c r="L673" s="8">
        <f t="shared" si="82"/>
        <v>88.395566058130271</v>
      </c>
      <c r="M673" s="8">
        <f t="shared" si="83"/>
        <v>87.735108230211736</v>
      </c>
      <c r="N673" s="8">
        <f t="shared" si="84"/>
        <v>97.090658576330469</v>
      </c>
      <c r="O673" s="8">
        <f t="shared" si="85"/>
        <v>102.70284968457688</v>
      </c>
      <c r="P673" s="8">
        <f t="shared" si="86"/>
        <v>114.65370395462725</v>
      </c>
      <c r="Q673" s="8">
        <f t="shared" si="87"/>
        <v>104.64110889448303</v>
      </c>
      <c r="R673" s="8">
        <f t="shared" si="88"/>
        <v>142.33452557424758</v>
      </c>
      <c r="S673">
        <v>100</v>
      </c>
    </row>
    <row r="674" spans="1:19" x14ac:dyDescent="0.35">
      <c r="A674" s="2">
        <v>44531</v>
      </c>
      <c r="B674" s="6">
        <v>74.239375491110451</v>
      </c>
      <c r="C674" s="6">
        <v>88.403020566989952</v>
      </c>
      <c r="D674" s="6">
        <v>87.591240875912391</v>
      </c>
      <c r="E674" s="6">
        <v>97.130403677746727</v>
      </c>
      <c r="F674" s="6">
        <v>102.69657468917855</v>
      </c>
      <c r="G674" s="6">
        <v>114.6391862333288</v>
      </c>
      <c r="H674" s="6">
        <v>104.60733408688685</v>
      </c>
      <c r="I674" s="6">
        <v>142.22572792427681</v>
      </c>
      <c r="K674" s="8">
        <f t="shared" si="81"/>
        <v>74.239375491110451</v>
      </c>
      <c r="L674" s="8">
        <f t="shared" si="82"/>
        <v>88.403020566989952</v>
      </c>
      <c r="M674" s="8">
        <f t="shared" si="83"/>
        <v>87.591240875912391</v>
      </c>
      <c r="N674" s="8">
        <f t="shared" si="84"/>
        <v>97.130403677746727</v>
      </c>
      <c r="O674" s="8">
        <f t="shared" si="85"/>
        <v>102.69657468917855</v>
      </c>
      <c r="P674" s="8">
        <f t="shared" si="86"/>
        <v>114.6391862333288</v>
      </c>
      <c r="Q674" s="8">
        <f t="shared" si="87"/>
        <v>104.60733408688685</v>
      </c>
      <c r="R674" s="8">
        <f t="shared" si="88"/>
        <v>142.22572792427681</v>
      </c>
      <c r="S674">
        <v>100</v>
      </c>
    </row>
    <row r="675" spans="1:19" x14ac:dyDescent="0.35">
      <c r="A675" s="2">
        <v>44532</v>
      </c>
      <c r="B675" s="6">
        <v>74.288945517033738</v>
      </c>
      <c r="C675" s="6">
        <v>88.462656637867426</v>
      </c>
      <c r="D675" s="6">
        <v>87.471351413996274</v>
      </c>
      <c r="E675" s="6">
        <v>97.196645513440473</v>
      </c>
      <c r="F675" s="6">
        <v>102.65892471678852</v>
      </c>
      <c r="G675" s="6">
        <v>114.56659762683647</v>
      </c>
      <c r="H675" s="6">
        <v>104.70190354815614</v>
      </c>
      <c r="I675" s="6">
        <v>142.58612013980496</v>
      </c>
      <c r="K675" s="8">
        <f t="shared" si="81"/>
        <v>74.288945517033738</v>
      </c>
      <c r="L675" s="8">
        <f t="shared" si="82"/>
        <v>88.462656637867426</v>
      </c>
      <c r="M675" s="8">
        <f t="shared" si="83"/>
        <v>87.471351413996274</v>
      </c>
      <c r="N675" s="8">
        <f t="shared" si="84"/>
        <v>97.196645513440473</v>
      </c>
      <c r="O675" s="8">
        <f t="shared" si="85"/>
        <v>102.65892471678852</v>
      </c>
      <c r="P675" s="8">
        <f t="shared" si="86"/>
        <v>114.56659762683647</v>
      </c>
      <c r="Q675" s="8">
        <f t="shared" si="87"/>
        <v>104.70190354815614</v>
      </c>
      <c r="R675" s="8">
        <f t="shared" si="88"/>
        <v>142.58612013980496</v>
      </c>
      <c r="S675">
        <v>100</v>
      </c>
    </row>
    <row r="676" spans="1:19" x14ac:dyDescent="0.35">
      <c r="A676" s="2">
        <v>44533</v>
      </c>
      <c r="B676" s="6">
        <v>74.349531104273325</v>
      </c>
      <c r="C676" s="6">
        <v>88.462656637867426</v>
      </c>
      <c r="D676" s="6">
        <v>87.363450898271779</v>
      </c>
      <c r="E676" s="6">
        <v>97.243014798426103</v>
      </c>
      <c r="F676" s="6">
        <v>102.62127474439851</v>
      </c>
      <c r="G676" s="6">
        <v>114.6174096513811</v>
      </c>
      <c r="H676" s="6">
        <v>104.75594324031005</v>
      </c>
      <c r="I676" s="6">
        <v>142.74931661476111</v>
      </c>
      <c r="K676" s="8">
        <f t="shared" si="81"/>
        <v>74.349531104273325</v>
      </c>
      <c r="L676" s="8">
        <f t="shared" si="82"/>
        <v>88.462656637867426</v>
      </c>
      <c r="M676" s="8">
        <f t="shared" si="83"/>
        <v>87.363450898271779</v>
      </c>
      <c r="N676" s="8">
        <f t="shared" si="84"/>
        <v>97.243014798426103</v>
      </c>
      <c r="O676" s="8">
        <f t="shared" si="85"/>
        <v>102.62127474439851</v>
      </c>
      <c r="P676" s="8">
        <f t="shared" si="86"/>
        <v>114.6174096513811</v>
      </c>
      <c r="Q676" s="8">
        <f t="shared" si="87"/>
        <v>104.75594324031005</v>
      </c>
      <c r="R676" s="8">
        <f t="shared" si="88"/>
        <v>142.74931661476111</v>
      </c>
      <c r="S676">
        <v>100</v>
      </c>
    </row>
    <row r="677" spans="1:19" x14ac:dyDescent="0.35">
      <c r="A677" s="2">
        <v>44534</v>
      </c>
      <c r="B677" s="6">
        <v>74.509256743359472</v>
      </c>
      <c r="C677" s="6">
        <v>88.507383691025524</v>
      </c>
      <c r="D677" s="6">
        <v>87.435384575421452</v>
      </c>
      <c r="E677" s="6">
        <v>97.401995204091094</v>
      </c>
      <c r="F677" s="6">
        <v>102.55852479041513</v>
      </c>
      <c r="G677" s="6">
        <v>114.74081028241804</v>
      </c>
      <c r="H677" s="6">
        <v>104.98561193196404</v>
      </c>
      <c r="I677" s="6">
        <v>143.01451088656484</v>
      </c>
      <c r="K677" s="8">
        <f t="shared" si="81"/>
        <v>74.509256743359472</v>
      </c>
      <c r="L677" s="8">
        <f t="shared" si="82"/>
        <v>88.507383691025524</v>
      </c>
      <c r="M677" s="8">
        <f t="shared" si="83"/>
        <v>87.435384575421452</v>
      </c>
      <c r="N677" s="8">
        <f t="shared" si="84"/>
        <v>97.401995204091094</v>
      </c>
      <c r="O677" s="8">
        <f t="shared" si="85"/>
        <v>102.55852479041513</v>
      </c>
      <c r="P677" s="8">
        <f t="shared" si="86"/>
        <v>114.74081028241804</v>
      </c>
      <c r="Q677" s="8">
        <f t="shared" si="87"/>
        <v>104.98561193196404</v>
      </c>
      <c r="R677" s="8">
        <f t="shared" si="88"/>
        <v>143.01451088656484</v>
      </c>
      <c r="S677">
        <v>100</v>
      </c>
    </row>
    <row r="678" spans="1:19" x14ac:dyDescent="0.35">
      <c r="A678" s="2">
        <v>44535</v>
      </c>
      <c r="B678" s="6">
        <v>74.586365672573464</v>
      </c>
      <c r="C678" s="6">
        <v>88.701200921377307</v>
      </c>
      <c r="D678" s="6">
        <v>87.489334833283692</v>
      </c>
      <c r="E678" s="6">
        <v>97.580848160464228</v>
      </c>
      <c r="F678" s="6">
        <v>102.43302488244841</v>
      </c>
      <c r="G678" s="6">
        <v>114.96583496254425</v>
      </c>
      <c r="H678" s="6">
        <v>105.24905543121426</v>
      </c>
      <c r="I678" s="6">
        <v>143.38850280833933</v>
      </c>
      <c r="K678" s="8">
        <f t="shared" si="81"/>
        <v>74.586365672573464</v>
      </c>
      <c r="L678" s="8">
        <f t="shared" si="82"/>
        <v>88.701200921377307</v>
      </c>
      <c r="M678" s="8">
        <f t="shared" si="83"/>
        <v>87.489334833283692</v>
      </c>
      <c r="N678" s="8">
        <f t="shared" si="84"/>
        <v>97.580848160464228</v>
      </c>
      <c r="O678" s="8">
        <f t="shared" si="85"/>
        <v>102.43302488244841</v>
      </c>
      <c r="P678" s="8">
        <f t="shared" si="86"/>
        <v>114.96583496254425</v>
      </c>
      <c r="Q678" s="8">
        <f t="shared" si="87"/>
        <v>105.24905543121426</v>
      </c>
      <c r="R678" s="8">
        <f t="shared" si="88"/>
        <v>143.38850280833933</v>
      </c>
      <c r="S678">
        <v>100</v>
      </c>
    </row>
    <row r="679" spans="1:19" x14ac:dyDescent="0.35">
      <c r="A679" s="2">
        <v>44536</v>
      </c>
      <c r="B679" s="6">
        <v>74.597381233889749</v>
      </c>
      <c r="C679" s="6">
        <v>88.663928377078889</v>
      </c>
      <c r="D679" s="6">
        <v>87.525301671858514</v>
      </c>
      <c r="E679" s="6">
        <v>97.693459281143603</v>
      </c>
      <c r="F679" s="6">
        <v>102.25105001589662</v>
      </c>
      <c r="G679" s="6">
        <v>115.1327887574766</v>
      </c>
      <c r="H679" s="6">
        <v>105.5597836610991</v>
      </c>
      <c r="I679" s="6">
        <v>143.85769267383824</v>
      </c>
      <c r="K679" s="8">
        <f t="shared" si="81"/>
        <v>74.597381233889749</v>
      </c>
      <c r="L679" s="8">
        <f t="shared" si="82"/>
        <v>88.663928377078889</v>
      </c>
      <c r="M679" s="8">
        <f t="shared" si="83"/>
        <v>87.525301671858514</v>
      </c>
      <c r="N679" s="8">
        <f t="shared" si="84"/>
        <v>97.693459281143603</v>
      </c>
      <c r="O679" s="8">
        <f t="shared" si="85"/>
        <v>102.25105001589662</v>
      </c>
      <c r="P679" s="8">
        <f t="shared" si="86"/>
        <v>115.1327887574766</v>
      </c>
      <c r="Q679" s="8">
        <f t="shared" si="87"/>
        <v>105.5597836610991</v>
      </c>
      <c r="R679" s="8">
        <f t="shared" si="88"/>
        <v>143.85769267383824</v>
      </c>
      <c r="S679">
        <v>100</v>
      </c>
    </row>
    <row r="680" spans="1:19" x14ac:dyDescent="0.35">
      <c r="A680" s="2">
        <v>44537</v>
      </c>
      <c r="B680" s="6">
        <v>74.56984233059903</v>
      </c>
      <c r="C680" s="6">
        <v>88.686291903657931</v>
      </c>
      <c r="D680" s="6">
        <v>87.651185606870442</v>
      </c>
      <c r="E680" s="6">
        <v>97.912057338932982</v>
      </c>
      <c r="F680" s="6">
        <v>102.1255501079299</v>
      </c>
      <c r="G680" s="6">
        <v>115.32877799500588</v>
      </c>
      <c r="H680" s="6">
        <v>105.78945235275313</v>
      </c>
      <c r="I680" s="6">
        <v>144.00048958942486</v>
      </c>
      <c r="K680" s="8">
        <f t="shared" si="81"/>
        <v>74.56984233059903</v>
      </c>
      <c r="L680" s="8">
        <f t="shared" si="82"/>
        <v>88.686291903657931</v>
      </c>
      <c r="M680" s="8">
        <f t="shared" si="83"/>
        <v>87.651185606870442</v>
      </c>
      <c r="N680" s="8">
        <f t="shared" si="84"/>
        <v>97.912057338932982</v>
      </c>
      <c r="O680" s="8">
        <f t="shared" si="85"/>
        <v>102.1255501079299</v>
      </c>
      <c r="P680" s="8">
        <f t="shared" si="86"/>
        <v>115.32877799500588</v>
      </c>
      <c r="Q680" s="8">
        <f t="shared" si="87"/>
        <v>105.78945235275313</v>
      </c>
      <c r="R680" s="8">
        <f t="shared" si="88"/>
        <v>144.00048958942486</v>
      </c>
      <c r="S680">
        <v>100</v>
      </c>
    </row>
    <row r="681" spans="1:19" x14ac:dyDescent="0.35">
      <c r="A681" s="2">
        <v>44538</v>
      </c>
      <c r="B681" s="6">
        <v>74.542303427308326</v>
      </c>
      <c r="C681" s="6">
        <v>88.559565253043317</v>
      </c>
      <c r="D681" s="6">
        <v>87.711130337828493</v>
      </c>
      <c r="E681" s="6">
        <v>98.031292643181743</v>
      </c>
      <c r="F681" s="6">
        <v>101.99377520456483</v>
      </c>
      <c r="G681" s="6">
        <v>115.53928495383362</v>
      </c>
      <c r="H681" s="6">
        <v>106.03938592896485</v>
      </c>
      <c r="I681" s="6">
        <v>144.3132828330908</v>
      </c>
      <c r="K681" s="8">
        <f t="shared" si="81"/>
        <v>74.542303427308326</v>
      </c>
      <c r="L681" s="8">
        <f t="shared" si="82"/>
        <v>88.559565253043317</v>
      </c>
      <c r="M681" s="8">
        <f t="shared" si="83"/>
        <v>87.711130337828493</v>
      </c>
      <c r="N681" s="8">
        <f t="shared" si="84"/>
        <v>98.031292643181743</v>
      </c>
      <c r="O681" s="8">
        <f t="shared" si="85"/>
        <v>101.99377520456483</v>
      </c>
      <c r="P681" s="8">
        <f t="shared" si="86"/>
        <v>115.53928495383362</v>
      </c>
      <c r="Q681" s="8">
        <f t="shared" si="87"/>
        <v>106.03938592896485</v>
      </c>
      <c r="R681" s="8">
        <f t="shared" si="88"/>
        <v>144.3132828330908</v>
      </c>
      <c r="S681">
        <v>100</v>
      </c>
    </row>
    <row r="682" spans="1:19" x14ac:dyDescent="0.35">
      <c r="A682" s="2">
        <v>44539</v>
      </c>
      <c r="B682" s="6">
        <v>74.531287865992027</v>
      </c>
      <c r="C682" s="6">
        <v>88.522292708744899</v>
      </c>
      <c r="D682" s="6">
        <v>87.75309164949914</v>
      </c>
      <c r="E682" s="6">
        <v>98.124031213152989</v>
      </c>
      <c r="F682" s="6">
        <v>101.80552534261474</v>
      </c>
      <c r="G682" s="6">
        <v>115.77156849460907</v>
      </c>
      <c r="H682" s="6">
        <v>106.20150500542651</v>
      </c>
      <c r="I682" s="6">
        <v>144.55807754552501</v>
      </c>
      <c r="K682" s="8">
        <f t="shared" si="81"/>
        <v>74.531287865992027</v>
      </c>
      <c r="L682" s="8">
        <f t="shared" si="82"/>
        <v>88.522292708744899</v>
      </c>
      <c r="M682" s="8">
        <f t="shared" si="83"/>
        <v>87.75309164949914</v>
      </c>
      <c r="N682" s="8">
        <f t="shared" si="84"/>
        <v>98.124031213152989</v>
      </c>
      <c r="O682" s="8">
        <f t="shared" si="85"/>
        <v>101.80552534261474</v>
      </c>
      <c r="P682" s="8">
        <f t="shared" si="86"/>
        <v>115.77156849460907</v>
      </c>
      <c r="Q682" s="8">
        <f t="shared" si="87"/>
        <v>106.20150500542651</v>
      </c>
      <c r="R682" s="8">
        <f t="shared" si="88"/>
        <v>144.55807754552501</v>
      </c>
      <c r="S682">
        <v>100</v>
      </c>
    </row>
    <row r="683" spans="1:19" x14ac:dyDescent="0.35">
      <c r="A683" s="2">
        <v>44540</v>
      </c>
      <c r="B683" s="6">
        <v>74.498241182043174</v>
      </c>
      <c r="C683" s="6">
        <v>88.567019761902998</v>
      </c>
      <c r="D683" s="6">
        <v>87.795052961169787</v>
      </c>
      <c r="E683" s="6">
        <v>98.249890700971108</v>
      </c>
      <c r="F683" s="6">
        <v>101.4917755726979</v>
      </c>
      <c r="G683" s="6">
        <v>115.89496912564601</v>
      </c>
      <c r="H683" s="6">
        <v>106.43117369708052</v>
      </c>
      <c r="I683" s="6">
        <v>144.76887299234335</v>
      </c>
      <c r="K683" s="8">
        <f t="shared" si="81"/>
        <v>74.498241182043174</v>
      </c>
      <c r="L683" s="8">
        <f t="shared" si="82"/>
        <v>88.567019761902998</v>
      </c>
      <c r="M683" s="8">
        <f t="shared" si="83"/>
        <v>87.795052961169787</v>
      </c>
      <c r="N683" s="8">
        <f t="shared" si="84"/>
        <v>98.249890700971108</v>
      </c>
      <c r="O683" s="8">
        <f t="shared" si="85"/>
        <v>101.4917755726979</v>
      </c>
      <c r="P683" s="8">
        <f t="shared" si="86"/>
        <v>115.89496912564601</v>
      </c>
      <c r="Q683" s="8">
        <f t="shared" si="87"/>
        <v>106.43117369708052</v>
      </c>
      <c r="R683" s="8">
        <f t="shared" si="88"/>
        <v>144.76887299234335</v>
      </c>
      <c r="S683">
        <v>100</v>
      </c>
    </row>
    <row r="684" spans="1:19" x14ac:dyDescent="0.35">
      <c r="A684" s="2">
        <v>44541</v>
      </c>
      <c r="B684" s="6">
        <v>74.432147814145452</v>
      </c>
      <c r="C684" s="6">
        <v>88.470111146727106</v>
      </c>
      <c r="D684" s="6">
        <v>87.825025326648799</v>
      </c>
      <c r="E684" s="6">
        <v>98.256514884540493</v>
      </c>
      <c r="F684" s="6">
        <v>101.0148759224243</v>
      </c>
      <c r="G684" s="6">
        <v>115.6481678635721</v>
      </c>
      <c r="H684" s="6">
        <v>106.35011415884969</v>
      </c>
      <c r="I684" s="6">
        <v>144.69407460798845</v>
      </c>
      <c r="K684" s="8">
        <f t="shared" si="81"/>
        <v>74.432147814145452</v>
      </c>
      <c r="L684" s="8">
        <f t="shared" si="82"/>
        <v>88.470111146727106</v>
      </c>
      <c r="M684" s="8">
        <f t="shared" si="83"/>
        <v>87.825025326648799</v>
      </c>
      <c r="N684" s="8">
        <f t="shared" si="84"/>
        <v>98.256514884540493</v>
      </c>
      <c r="O684" s="8">
        <f t="shared" si="85"/>
        <v>101.0148759224243</v>
      </c>
      <c r="P684" s="8">
        <f t="shared" si="86"/>
        <v>115.6481678635721</v>
      </c>
      <c r="Q684" s="8">
        <f t="shared" si="87"/>
        <v>106.35011415884969</v>
      </c>
      <c r="R684" s="8">
        <f t="shared" si="88"/>
        <v>144.69407460798845</v>
      </c>
      <c r="S684">
        <v>100</v>
      </c>
    </row>
    <row r="685" spans="1:19" x14ac:dyDescent="0.35">
      <c r="A685" s="2">
        <v>44542</v>
      </c>
      <c r="B685" s="6">
        <v>74.48171784006874</v>
      </c>
      <c r="C685" s="6">
        <v>88.507383691025524</v>
      </c>
      <c r="D685" s="6">
        <v>87.878975584511053</v>
      </c>
      <c r="E685" s="6">
        <v>98.322756720234239</v>
      </c>
      <c r="F685" s="6">
        <v>100.84545104666923</v>
      </c>
      <c r="G685" s="6">
        <v>115.83689824045216</v>
      </c>
      <c r="H685" s="6">
        <v>106.46494850467671</v>
      </c>
      <c r="I685" s="6">
        <v>144.92526961417633</v>
      </c>
      <c r="K685" s="8">
        <f t="shared" si="81"/>
        <v>74.48171784006874</v>
      </c>
      <c r="L685" s="8">
        <f t="shared" si="82"/>
        <v>88.507383691025524</v>
      </c>
      <c r="M685" s="8">
        <f t="shared" si="83"/>
        <v>87.878975584511053</v>
      </c>
      <c r="N685" s="8">
        <f t="shared" si="84"/>
        <v>98.322756720234239</v>
      </c>
      <c r="O685" s="8">
        <f t="shared" si="85"/>
        <v>100.84545104666923</v>
      </c>
      <c r="P685" s="8">
        <f t="shared" si="86"/>
        <v>115.83689824045216</v>
      </c>
      <c r="Q685" s="8">
        <f t="shared" si="87"/>
        <v>106.46494850467671</v>
      </c>
      <c r="R685" s="8">
        <f t="shared" si="88"/>
        <v>144.92526961417633</v>
      </c>
      <c r="S685">
        <v>100</v>
      </c>
    </row>
    <row r="686" spans="1:19" x14ac:dyDescent="0.35">
      <c r="A686" s="2">
        <v>44543</v>
      </c>
      <c r="B686" s="6">
        <v>74.509256743359472</v>
      </c>
      <c r="C686" s="6">
        <v>88.544656235323941</v>
      </c>
      <c r="D686" s="6">
        <v>87.962898207852348</v>
      </c>
      <c r="E686" s="6">
        <v>98.435367840913614</v>
      </c>
      <c r="F686" s="6">
        <v>100.73877612489748</v>
      </c>
      <c r="G686" s="6">
        <v>116.0256286173322</v>
      </c>
      <c r="H686" s="6">
        <v>106.55951796594601</v>
      </c>
      <c r="I686" s="6">
        <v>145.14966476724103</v>
      </c>
      <c r="K686" s="8">
        <f t="shared" si="81"/>
        <v>74.509256743359472</v>
      </c>
      <c r="L686" s="8">
        <f t="shared" si="82"/>
        <v>88.544656235323941</v>
      </c>
      <c r="M686" s="8">
        <f t="shared" si="83"/>
        <v>87.962898207852348</v>
      </c>
      <c r="N686" s="8">
        <f t="shared" si="84"/>
        <v>98.435367840913614</v>
      </c>
      <c r="O686" s="8">
        <f t="shared" si="85"/>
        <v>100.73877612489748</v>
      </c>
      <c r="P686" s="8">
        <f t="shared" si="86"/>
        <v>116.0256286173322</v>
      </c>
      <c r="Q686" s="8">
        <f t="shared" si="87"/>
        <v>106.55951796594601</v>
      </c>
      <c r="R686" s="8">
        <f t="shared" si="88"/>
        <v>145.14966476724103</v>
      </c>
      <c r="S686">
        <v>100</v>
      </c>
    </row>
    <row r="687" spans="1:19" x14ac:dyDescent="0.35">
      <c r="A687" s="2">
        <v>44544</v>
      </c>
      <c r="B687" s="6">
        <v>74.531287865992027</v>
      </c>
      <c r="C687" s="6">
        <v>88.581928779622359</v>
      </c>
      <c r="D687" s="6">
        <v>87.968892680948144</v>
      </c>
      <c r="E687" s="6">
        <v>98.4618645751911</v>
      </c>
      <c r="F687" s="6">
        <v>100.54425126754904</v>
      </c>
      <c r="G687" s="6">
        <v>116.15628810901839</v>
      </c>
      <c r="H687" s="6">
        <v>106.72839200392691</v>
      </c>
      <c r="I687" s="6">
        <v>145.56445580775454</v>
      </c>
      <c r="K687" s="8">
        <f t="shared" si="81"/>
        <v>74.531287865992027</v>
      </c>
      <c r="L687" s="8">
        <f t="shared" si="82"/>
        <v>88.581928779622359</v>
      </c>
      <c r="M687" s="8">
        <f t="shared" si="83"/>
        <v>87.968892680948144</v>
      </c>
      <c r="N687" s="8">
        <f t="shared" si="84"/>
        <v>98.4618645751911</v>
      </c>
      <c r="O687" s="8">
        <f t="shared" si="85"/>
        <v>100.54425126754904</v>
      </c>
      <c r="P687" s="8">
        <f t="shared" si="86"/>
        <v>116.15628810901839</v>
      </c>
      <c r="Q687" s="8">
        <f t="shared" si="87"/>
        <v>106.72839200392691</v>
      </c>
      <c r="R687" s="8">
        <f t="shared" si="88"/>
        <v>145.56445580775454</v>
      </c>
      <c r="S687">
        <v>100</v>
      </c>
    </row>
    <row r="688" spans="1:19" x14ac:dyDescent="0.35">
      <c r="A688" s="2">
        <v>44545</v>
      </c>
      <c r="B688" s="6">
        <v>74.624920137180482</v>
      </c>
      <c r="C688" s="6">
        <v>88.790655027693504</v>
      </c>
      <c r="D688" s="6">
        <v>87.956903734756523</v>
      </c>
      <c r="E688" s="6">
        <v>98.4618645751911</v>
      </c>
      <c r="F688" s="6">
        <v>100.39365137798897</v>
      </c>
      <c r="G688" s="6">
        <v>116.33050076459996</v>
      </c>
      <c r="H688" s="6">
        <v>106.80945154215775</v>
      </c>
      <c r="I688" s="6">
        <v>146.03364567325343</v>
      </c>
      <c r="K688" s="8">
        <f t="shared" si="81"/>
        <v>74.624920137180482</v>
      </c>
      <c r="L688" s="8">
        <f t="shared" si="82"/>
        <v>88.790655027693504</v>
      </c>
      <c r="M688" s="8">
        <f t="shared" si="83"/>
        <v>87.956903734756523</v>
      </c>
      <c r="N688" s="8">
        <f t="shared" si="84"/>
        <v>98.4618645751911</v>
      </c>
      <c r="O688" s="8">
        <f t="shared" si="85"/>
        <v>100.39365137798897</v>
      </c>
      <c r="P688" s="8">
        <f t="shared" si="86"/>
        <v>116.33050076459996</v>
      </c>
      <c r="Q688" s="8">
        <f t="shared" si="87"/>
        <v>106.80945154215775</v>
      </c>
      <c r="R688" s="8">
        <f t="shared" si="88"/>
        <v>146.03364567325343</v>
      </c>
      <c r="S688">
        <v>100</v>
      </c>
    </row>
    <row r="689" spans="1:19" x14ac:dyDescent="0.35">
      <c r="A689" s="2">
        <v>44546</v>
      </c>
      <c r="B689" s="6">
        <v>74.713044627710758</v>
      </c>
      <c r="C689" s="6">
        <v>88.887563642869395</v>
      </c>
      <c r="D689" s="6">
        <v>87.986876100235563</v>
      </c>
      <c r="E689" s="6">
        <v>98.428743657344242</v>
      </c>
      <c r="F689" s="6">
        <v>100.20540151603888</v>
      </c>
      <c r="G689" s="6">
        <v>116.52649000212924</v>
      </c>
      <c r="H689" s="6">
        <v>106.83647138823468</v>
      </c>
      <c r="I689" s="6">
        <v>146.35323877004254</v>
      </c>
      <c r="K689" s="8">
        <f t="shared" si="81"/>
        <v>74.713044627710758</v>
      </c>
      <c r="L689" s="8">
        <f t="shared" si="82"/>
        <v>88.887563642869395</v>
      </c>
      <c r="M689" s="8">
        <f t="shared" si="83"/>
        <v>87.986876100235563</v>
      </c>
      <c r="N689" s="8">
        <f t="shared" si="84"/>
        <v>98.428743657344242</v>
      </c>
      <c r="O689" s="8">
        <f t="shared" si="85"/>
        <v>100.20540151603888</v>
      </c>
      <c r="P689" s="8">
        <f t="shared" si="86"/>
        <v>116.52649000212924</v>
      </c>
      <c r="Q689" s="8">
        <f t="shared" si="87"/>
        <v>106.83647138823468</v>
      </c>
      <c r="R689" s="8">
        <f t="shared" si="88"/>
        <v>146.35323877004254</v>
      </c>
      <c r="S689">
        <v>100</v>
      </c>
    </row>
    <row r="690" spans="1:19" x14ac:dyDescent="0.35">
      <c r="A690" s="2">
        <v>44547</v>
      </c>
      <c r="B690" s="6">
        <v>74.77363021495033</v>
      </c>
      <c r="C690" s="6">
        <v>88.909927169448451</v>
      </c>
      <c r="D690" s="6">
        <v>88.11276003524749</v>
      </c>
      <c r="E690" s="6">
        <v>98.547978961593003</v>
      </c>
      <c r="F690" s="6">
        <v>100.06107662187713</v>
      </c>
      <c r="G690" s="6">
        <v>116.82410328874776</v>
      </c>
      <c r="H690" s="6">
        <v>106.9918355031771</v>
      </c>
      <c r="I690" s="6">
        <v>146.82242863554146</v>
      </c>
      <c r="K690" s="8">
        <f t="shared" si="81"/>
        <v>74.77363021495033</v>
      </c>
      <c r="L690" s="8">
        <f t="shared" si="82"/>
        <v>88.909927169448451</v>
      </c>
      <c r="M690" s="8">
        <f t="shared" si="83"/>
        <v>88.11276003524749</v>
      </c>
      <c r="N690" s="8">
        <f t="shared" si="84"/>
        <v>98.547978961593003</v>
      </c>
      <c r="O690" s="8">
        <f t="shared" si="85"/>
        <v>100.06107662187713</v>
      </c>
      <c r="P690" s="8">
        <f t="shared" si="86"/>
        <v>116.82410328874776</v>
      </c>
      <c r="Q690" s="8">
        <f t="shared" si="87"/>
        <v>106.9918355031771</v>
      </c>
      <c r="R690" s="8">
        <f t="shared" si="88"/>
        <v>146.82242863554146</v>
      </c>
      <c r="S690">
        <v>100</v>
      </c>
    </row>
    <row r="691" spans="1:19" x14ac:dyDescent="0.35">
      <c r="A691" s="2">
        <v>44548</v>
      </c>
      <c r="B691" s="6">
        <v>74.850739144164336</v>
      </c>
      <c r="C691" s="6">
        <v>89.073926364361483</v>
      </c>
      <c r="D691" s="6">
        <v>88.196682658588756</v>
      </c>
      <c r="E691" s="6">
        <v>98.726831917966109</v>
      </c>
      <c r="F691" s="6">
        <v>100.01715165408876</v>
      </c>
      <c r="G691" s="6">
        <v>117.48465960782792</v>
      </c>
      <c r="H691" s="6">
        <v>107.20799427179266</v>
      </c>
      <c r="I691" s="6">
        <v>147.4616148291197</v>
      </c>
      <c r="K691" s="8">
        <f t="shared" si="81"/>
        <v>74.850739144164336</v>
      </c>
      <c r="L691" s="8">
        <f t="shared" si="82"/>
        <v>89.073926364361483</v>
      </c>
      <c r="M691" s="8">
        <f t="shared" si="83"/>
        <v>88.196682658588756</v>
      </c>
      <c r="N691" s="8">
        <f t="shared" si="84"/>
        <v>98.726831917966109</v>
      </c>
      <c r="O691" s="8">
        <f t="shared" si="85"/>
        <v>100.01715165408876</v>
      </c>
      <c r="P691" s="8">
        <f t="shared" si="86"/>
        <v>117.48465960782792</v>
      </c>
      <c r="Q691" s="8">
        <f t="shared" si="87"/>
        <v>107.20799427179266</v>
      </c>
      <c r="R691" s="8">
        <f t="shared" si="88"/>
        <v>147.4616148291197</v>
      </c>
      <c r="S691">
        <v>100</v>
      </c>
    </row>
    <row r="692" spans="1:19" x14ac:dyDescent="0.35">
      <c r="A692" s="2">
        <v>44549</v>
      </c>
      <c r="B692" s="6">
        <v>74.933355854036492</v>
      </c>
      <c r="C692" s="6">
        <v>89.215562032695487</v>
      </c>
      <c r="D692" s="6">
        <v>88.28060528193005</v>
      </c>
      <c r="E692" s="6">
        <v>98.852691405784242</v>
      </c>
      <c r="F692" s="6">
        <v>99.690851893375267</v>
      </c>
      <c r="G692" s="6">
        <v>117.66613112405874</v>
      </c>
      <c r="H692" s="6">
        <v>107.28905381002349</v>
      </c>
      <c r="I692" s="6">
        <v>147.90360528212588</v>
      </c>
      <c r="K692" s="8">
        <f t="shared" si="81"/>
        <v>74.933355854036492</v>
      </c>
      <c r="L692" s="8">
        <f t="shared" si="82"/>
        <v>89.215562032695487</v>
      </c>
      <c r="M692" s="8">
        <f t="shared" si="83"/>
        <v>88.28060528193005</v>
      </c>
      <c r="N692" s="8">
        <f t="shared" si="84"/>
        <v>98.852691405784242</v>
      </c>
      <c r="O692" s="8">
        <f t="shared" si="85"/>
        <v>99.690851893375267</v>
      </c>
      <c r="P692" s="8">
        <f t="shared" si="86"/>
        <v>117.66613112405874</v>
      </c>
      <c r="Q692" s="8">
        <f t="shared" si="87"/>
        <v>107.28905381002349</v>
      </c>
      <c r="R692" s="8">
        <f t="shared" si="88"/>
        <v>147.90360528212588</v>
      </c>
      <c r="S692">
        <v>100</v>
      </c>
    </row>
    <row r="693" spans="1:19" x14ac:dyDescent="0.35">
      <c r="A693" s="2">
        <v>44550</v>
      </c>
      <c r="B693" s="6">
        <v>74.988433660617915</v>
      </c>
      <c r="C693" s="6">
        <v>89.312470647871379</v>
      </c>
      <c r="D693" s="6">
        <v>88.340550012888102</v>
      </c>
      <c r="E693" s="6">
        <v>98.932181608616744</v>
      </c>
      <c r="F693" s="6">
        <v>99.421027091246785</v>
      </c>
      <c r="G693" s="6">
        <v>117.83308491899109</v>
      </c>
      <c r="H693" s="6">
        <v>107.3295835791389</v>
      </c>
      <c r="I693" s="6">
        <v>148.20959867266868</v>
      </c>
      <c r="K693" s="8">
        <f t="shared" si="81"/>
        <v>74.988433660617915</v>
      </c>
      <c r="L693" s="8">
        <f t="shared" si="82"/>
        <v>89.312470647871379</v>
      </c>
      <c r="M693" s="8">
        <f t="shared" si="83"/>
        <v>88.340550012888102</v>
      </c>
      <c r="N693" s="8">
        <f t="shared" si="84"/>
        <v>98.932181608616744</v>
      </c>
      <c r="O693" s="8">
        <f t="shared" si="85"/>
        <v>99.421027091246785</v>
      </c>
      <c r="P693" s="8">
        <f t="shared" si="86"/>
        <v>117.83308491899109</v>
      </c>
      <c r="Q693" s="8">
        <f t="shared" si="87"/>
        <v>107.3295835791389</v>
      </c>
      <c r="R693" s="8">
        <f t="shared" si="88"/>
        <v>148.20959867266868</v>
      </c>
      <c r="S693">
        <v>100</v>
      </c>
    </row>
    <row r="694" spans="1:19" x14ac:dyDescent="0.35">
      <c r="A694" s="2">
        <v>44551</v>
      </c>
      <c r="B694" s="6">
        <v>75.043511467199338</v>
      </c>
      <c r="C694" s="6">
        <v>89.491378860503787</v>
      </c>
      <c r="D694" s="6">
        <v>88.418478163133571</v>
      </c>
      <c r="E694" s="6">
        <v>99.077913647142992</v>
      </c>
      <c r="F694" s="6">
        <v>99.07590234433826</v>
      </c>
      <c r="G694" s="6">
        <v>117.95648555002803</v>
      </c>
      <c r="H694" s="6">
        <v>107.19448434875419</v>
      </c>
      <c r="I694" s="6">
        <v>147.92400484149542</v>
      </c>
      <c r="K694" s="8">
        <f t="shared" si="81"/>
        <v>75.043511467199338</v>
      </c>
      <c r="L694" s="8">
        <f t="shared" si="82"/>
        <v>89.491378860503787</v>
      </c>
      <c r="M694" s="8">
        <f t="shared" si="83"/>
        <v>88.418478163133571</v>
      </c>
      <c r="N694" s="8">
        <f t="shared" si="84"/>
        <v>99.077913647142992</v>
      </c>
      <c r="O694" s="8">
        <f t="shared" si="85"/>
        <v>99.07590234433826</v>
      </c>
      <c r="P694" s="8">
        <f t="shared" si="86"/>
        <v>117.95648555002803</v>
      </c>
      <c r="Q694" s="8">
        <f t="shared" si="87"/>
        <v>107.19448434875419</v>
      </c>
      <c r="R694" s="8">
        <f t="shared" si="88"/>
        <v>147.92400484149542</v>
      </c>
      <c r="S694">
        <v>100</v>
      </c>
    </row>
    <row r="695" spans="1:19" x14ac:dyDescent="0.35">
      <c r="A695" s="2">
        <v>44552</v>
      </c>
      <c r="B695" s="6">
        <v>75.043511467199338</v>
      </c>
      <c r="C695" s="6">
        <v>89.662832564276513</v>
      </c>
      <c r="D695" s="6">
        <v>88.598312356007753</v>
      </c>
      <c r="E695" s="6">
        <v>99.309760072071114</v>
      </c>
      <c r="F695" s="6">
        <v>98.724502602031421</v>
      </c>
      <c r="G695" s="6">
        <v>118.03633301716961</v>
      </c>
      <c r="H695" s="6">
        <v>107.05938511836948</v>
      </c>
      <c r="I695" s="6">
        <v>147.56361262596727</v>
      </c>
      <c r="K695" s="8">
        <f t="shared" si="81"/>
        <v>75.043511467199338</v>
      </c>
      <c r="L695" s="8">
        <f t="shared" si="82"/>
        <v>89.662832564276513</v>
      </c>
      <c r="M695" s="8">
        <f t="shared" si="83"/>
        <v>88.598312356007753</v>
      </c>
      <c r="N695" s="8">
        <f t="shared" si="84"/>
        <v>99.309760072071114</v>
      </c>
      <c r="O695" s="8">
        <f t="shared" si="85"/>
        <v>98.724502602031421</v>
      </c>
      <c r="P695" s="8">
        <f t="shared" si="86"/>
        <v>118.03633301716961</v>
      </c>
      <c r="Q695" s="8">
        <f t="shared" si="87"/>
        <v>107.05938511836948</v>
      </c>
      <c r="R695" s="8">
        <f t="shared" si="88"/>
        <v>147.56361262596727</v>
      </c>
      <c r="S695">
        <v>100</v>
      </c>
    </row>
    <row r="696" spans="1:19" x14ac:dyDescent="0.35">
      <c r="A696" s="2">
        <v>44553</v>
      </c>
      <c r="B696" s="6">
        <v>75.093081493122639</v>
      </c>
      <c r="C696" s="6">
        <v>89.849195285768602</v>
      </c>
      <c r="D696" s="6">
        <v>88.754168656498692</v>
      </c>
      <c r="E696" s="6">
        <v>99.60784833269301</v>
      </c>
      <c r="F696" s="6">
        <v>98.435852813707925</v>
      </c>
      <c r="G696" s="6">
        <v>118.13795706625885</v>
      </c>
      <c r="H696" s="6">
        <v>106.98508054165787</v>
      </c>
      <c r="I696" s="6">
        <v>147.21002026356231</v>
      </c>
      <c r="K696" s="8">
        <f t="shared" si="81"/>
        <v>75.093081493122639</v>
      </c>
      <c r="L696" s="8">
        <f t="shared" si="82"/>
        <v>89.849195285768602</v>
      </c>
      <c r="M696" s="8">
        <f t="shared" si="83"/>
        <v>88.754168656498692</v>
      </c>
      <c r="N696" s="8">
        <f t="shared" si="84"/>
        <v>99.60784833269301</v>
      </c>
      <c r="O696" s="8">
        <f t="shared" si="85"/>
        <v>98.435852813707925</v>
      </c>
      <c r="P696" s="8">
        <f t="shared" si="86"/>
        <v>118.13795706625885</v>
      </c>
      <c r="Q696" s="8">
        <f t="shared" si="87"/>
        <v>106.98508054165787</v>
      </c>
      <c r="R696" s="8">
        <f t="shared" si="88"/>
        <v>147.21002026356231</v>
      </c>
      <c r="S696">
        <v>100</v>
      </c>
    </row>
    <row r="697" spans="1:19" x14ac:dyDescent="0.35">
      <c r="A697" s="2">
        <v>44554</v>
      </c>
      <c r="B697" s="6">
        <v>75.170190422336631</v>
      </c>
      <c r="C697" s="6">
        <v>90.087739569278483</v>
      </c>
      <c r="D697" s="6">
        <v>88.814113387456743</v>
      </c>
      <c r="E697" s="6">
        <v>99.753580371219257</v>
      </c>
      <c r="F697" s="6">
        <v>98.1409280299861</v>
      </c>
      <c r="G697" s="6">
        <v>118.21780453340043</v>
      </c>
      <c r="H697" s="6">
        <v>106.75541185000385</v>
      </c>
      <c r="I697" s="6">
        <v>146.67283186683167</v>
      </c>
      <c r="K697" s="8">
        <f t="shared" si="81"/>
        <v>75.170190422336631</v>
      </c>
      <c r="L697" s="8">
        <f t="shared" si="82"/>
        <v>90.087739569278483</v>
      </c>
      <c r="M697" s="8">
        <f t="shared" si="83"/>
        <v>88.814113387456743</v>
      </c>
      <c r="N697" s="8">
        <f t="shared" si="84"/>
        <v>99.753580371219257</v>
      </c>
      <c r="O697" s="8">
        <f t="shared" si="85"/>
        <v>98.1409280299861</v>
      </c>
      <c r="P697" s="8">
        <f t="shared" si="86"/>
        <v>118.21780453340043</v>
      </c>
      <c r="Q697" s="8">
        <f t="shared" si="87"/>
        <v>106.75541185000385</v>
      </c>
      <c r="R697" s="8">
        <f t="shared" si="88"/>
        <v>146.67283186683167</v>
      </c>
      <c r="S697">
        <v>100</v>
      </c>
    </row>
    <row r="698" spans="1:19" x14ac:dyDescent="0.35">
      <c r="A698" s="2">
        <v>44555</v>
      </c>
      <c r="B698" s="6">
        <v>75.203237106285485</v>
      </c>
      <c r="C698" s="6">
        <v>90.289011308489947</v>
      </c>
      <c r="D698" s="6">
        <v>88.880052591510619</v>
      </c>
      <c r="E698" s="6">
        <v>99.912560776884263</v>
      </c>
      <c r="F698" s="6">
        <v>97.915028195645974</v>
      </c>
      <c r="G698" s="6">
        <v>118.33394630378814</v>
      </c>
      <c r="H698" s="6">
        <v>106.58653781202295</v>
      </c>
      <c r="I698" s="6">
        <v>146.21044185445595</v>
      </c>
      <c r="K698" s="8">
        <f t="shared" si="81"/>
        <v>75.203237106285485</v>
      </c>
      <c r="L698" s="8">
        <f t="shared" si="82"/>
        <v>90.289011308489947</v>
      </c>
      <c r="M698" s="8">
        <f t="shared" si="83"/>
        <v>88.880052591510619</v>
      </c>
      <c r="N698" s="8">
        <f t="shared" si="84"/>
        <v>99.912560776884263</v>
      </c>
      <c r="O698" s="8">
        <f t="shared" si="85"/>
        <v>97.915028195645974</v>
      </c>
      <c r="P698" s="8">
        <f t="shared" si="86"/>
        <v>118.33394630378814</v>
      </c>
      <c r="Q698" s="8">
        <f t="shared" si="87"/>
        <v>106.58653781202295</v>
      </c>
      <c r="R698" s="8">
        <f t="shared" si="88"/>
        <v>146.21044185445595</v>
      </c>
      <c r="S698">
        <v>100</v>
      </c>
    </row>
    <row r="699" spans="1:19" x14ac:dyDescent="0.35">
      <c r="A699" s="2">
        <v>44556</v>
      </c>
      <c r="B699" s="6">
        <v>75.225268228918068</v>
      </c>
      <c r="C699" s="6">
        <v>90.371010905946477</v>
      </c>
      <c r="D699" s="6">
        <v>88.951986268660264</v>
      </c>
      <c r="E699" s="6">
        <v>100.07154118254925</v>
      </c>
      <c r="F699" s="6">
        <v>97.714228342899204</v>
      </c>
      <c r="G699" s="6">
        <v>118.45008807417585</v>
      </c>
      <c r="H699" s="6">
        <v>106.39064392796512</v>
      </c>
      <c r="I699" s="6">
        <v>145.62565448586309</v>
      </c>
      <c r="K699" s="8">
        <f t="shared" si="81"/>
        <v>75.225268228918068</v>
      </c>
      <c r="L699" s="8">
        <f t="shared" si="82"/>
        <v>90.371010905946477</v>
      </c>
      <c r="M699" s="8">
        <f t="shared" si="83"/>
        <v>88.951986268660264</v>
      </c>
      <c r="N699" s="8">
        <f t="shared" si="84"/>
        <v>100.07154118254925</v>
      </c>
      <c r="O699" s="8">
        <f t="shared" si="85"/>
        <v>97.714228342899204</v>
      </c>
      <c r="P699" s="8">
        <f t="shared" si="86"/>
        <v>118.45008807417585</v>
      </c>
      <c r="Q699" s="8">
        <f t="shared" si="87"/>
        <v>106.39064392796512</v>
      </c>
      <c r="R699" s="8">
        <f t="shared" si="88"/>
        <v>145.62565448586309</v>
      </c>
      <c r="S699">
        <v>100</v>
      </c>
    </row>
    <row r="700" spans="1:19" x14ac:dyDescent="0.35">
      <c r="A700" s="2">
        <v>44557</v>
      </c>
      <c r="B700" s="6">
        <v>75.357454964713497</v>
      </c>
      <c r="C700" s="6">
        <v>90.639373224895095</v>
      </c>
      <c r="D700" s="6">
        <v>89.059886784384773</v>
      </c>
      <c r="E700" s="6">
        <v>100.27026668963052</v>
      </c>
      <c r="F700" s="6">
        <v>97.682853365907505</v>
      </c>
      <c r="G700" s="6">
        <v>118.78399566404053</v>
      </c>
      <c r="H700" s="6">
        <v>106.28256454365734</v>
      </c>
      <c r="I700" s="6">
        <v>145.04086711727027</v>
      </c>
      <c r="K700" s="8">
        <f t="shared" si="81"/>
        <v>75.357454964713497</v>
      </c>
      <c r="L700" s="8">
        <f t="shared" si="82"/>
        <v>90.639373224895095</v>
      </c>
      <c r="M700" s="8">
        <f t="shared" si="83"/>
        <v>89.059886784384773</v>
      </c>
      <c r="N700" s="8">
        <f t="shared" si="84"/>
        <v>100.27026668963052</v>
      </c>
      <c r="O700" s="8">
        <f t="shared" si="85"/>
        <v>97.682853365907505</v>
      </c>
      <c r="P700" s="8">
        <f t="shared" si="86"/>
        <v>118.78399566404053</v>
      </c>
      <c r="Q700" s="8">
        <f t="shared" si="87"/>
        <v>106.28256454365734</v>
      </c>
      <c r="R700" s="8">
        <f t="shared" si="88"/>
        <v>145.04086711727027</v>
      </c>
      <c r="S700">
        <v>100</v>
      </c>
    </row>
    <row r="701" spans="1:19" x14ac:dyDescent="0.35">
      <c r="A701" s="2">
        <v>44558</v>
      </c>
      <c r="B701" s="6">
        <v>75.434563893927503</v>
      </c>
      <c r="C701" s="6">
        <v>90.70646380463225</v>
      </c>
      <c r="D701" s="6">
        <v>89.15579835391766</v>
      </c>
      <c r="E701" s="6">
        <v>100.38950199387926</v>
      </c>
      <c r="F701" s="6">
        <v>97.707953347500862</v>
      </c>
      <c r="G701" s="6">
        <v>119.06709122936061</v>
      </c>
      <c r="H701" s="6">
        <v>106.36362408188818</v>
      </c>
      <c r="I701" s="6">
        <v>145.40125933279842</v>
      </c>
      <c r="K701" s="8">
        <f t="shared" si="81"/>
        <v>75.434563893927503</v>
      </c>
      <c r="L701" s="8">
        <f t="shared" si="82"/>
        <v>90.70646380463225</v>
      </c>
      <c r="M701" s="8">
        <f t="shared" si="83"/>
        <v>89.15579835391766</v>
      </c>
      <c r="N701" s="8">
        <f t="shared" si="84"/>
        <v>100.38950199387926</v>
      </c>
      <c r="O701" s="8">
        <f t="shared" si="85"/>
        <v>97.707953347500862</v>
      </c>
      <c r="P701" s="8">
        <f t="shared" si="86"/>
        <v>119.06709122936061</v>
      </c>
      <c r="Q701" s="8">
        <f t="shared" si="87"/>
        <v>106.36362408188818</v>
      </c>
      <c r="R701" s="8">
        <f t="shared" si="88"/>
        <v>145.40125933279842</v>
      </c>
      <c r="S701">
        <v>100</v>
      </c>
    </row>
    <row r="702" spans="1:19" x14ac:dyDescent="0.35">
      <c r="A702" s="2">
        <v>44559</v>
      </c>
      <c r="B702" s="6">
        <v>75.544719507090363</v>
      </c>
      <c r="C702" s="6">
        <v>90.743736348930668</v>
      </c>
      <c r="D702" s="6">
        <v>89.083864676768002</v>
      </c>
      <c r="E702" s="6">
        <v>100.48224056385051</v>
      </c>
      <c r="F702" s="6">
        <v>97.664028379712491</v>
      </c>
      <c r="G702" s="6">
        <v>119.3066336307853</v>
      </c>
      <c r="H702" s="6">
        <v>106.4244187355613</v>
      </c>
      <c r="I702" s="6">
        <v>145.38085977342888</v>
      </c>
      <c r="K702" s="8">
        <f t="shared" si="81"/>
        <v>75.544719507090363</v>
      </c>
      <c r="L702" s="8">
        <f t="shared" si="82"/>
        <v>90.743736348930668</v>
      </c>
      <c r="M702" s="8">
        <f t="shared" si="83"/>
        <v>89.083864676768002</v>
      </c>
      <c r="N702" s="8">
        <f t="shared" si="84"/>
        <v>100.48224056385051</v>
      </c>
      <c r="O702" s="8">
        <f t="shared" si="85"/>
        <v>97.664028379712491</v>
      </c>
      <c r="P702" s="8">
        <f t="shared" si="86"/>
        <v>119.3066336307853</v>
      </c>
      <c r="Q702" s="8">
        <f t="shared" si="87"/>
        <v>106.4244187355613</v>
      </c>
      <c r="R702" s="8">
        <f t="shared" si="88"/>
        <v>145.38085977342888</v>
      </c>
      <c r="S702">
        <v>100</v>
      </c>
    </row>
    <row r="703" spans="1:19" x14ac:dyDescent="0.35">
      <c r="A703" s="2">
        <v>44560</v>
      </c>
      <c r="B703" s="6">
        <v>75.572258410381082</v>
      </c>
      <c r="C703" s="6">
        <v>90.736281840070973</v>
      </c>
      <c r="D703" s="6">
        <v>89.131820461534446</v>
      </c>
      <c r="E703" s="6">
        <v>100.52198566526677</v>
      </c>
      <c r="F703" s="6">
        <v>97.557353457940778</v>
      </c>
      <c r="G703" s="6">
        <v>119.4445519831207</v>
      </c>
      <c r="H703" s="6">
        <v>106.46494850467671</v>
      </c>
      <c r="I703" s="6">
        <v>145.28566182970445</v>
      </c>
      <c r="K703" s="8">
        <f t="shared" si="81"/>
        <v>75.572258410381082</v>
      </c>
      <c r="L703" s="8">
        <f t="shared" si="82"/>
        <v>90.736281840070973</v>
      </c>
      <c r="M703" s="8">
        <f t="shared" si="83"/>
        <v>89.131820461534446</v>
      </c>
      <c r="N703" s="8">
        <f t="shared" si="84"/>
        <v>100.52198566526677</v>
      </c>
      <c r="O703" s="8">
        <f t="shared" si="85"/>
        <v>97.557353457940778</v>
      </c>
      <c r="P703" s="8">
        <f t="shared" si="86"/>
        <v>119.4445519831207</v>
      </c>
      <c r="Q703" s="8">
        <f t="shared" si="87"/>
        <v>106.46494850467671</v>
      </c>
      <c r="R703" s="8">
        <f t="shared" si="88"/>
        <v>145.28566182970445</v>
      </c>
      <c r="S703">
        <v>100</v>
      </c>
    </row>
    <row r="704" spans="1:19" x14ac:dyDescent="0.35">
      <c r="A704" s="2">
        <v>44561</v>
      </c>
      <c r="B704" s="6">
        <v>75.577766191039217</v>
      </c>
      <c r="C704" s="6">
        <v>90.713918313491916</v>
      </c>
      <c r="D704" s="6">
        <v>89.113837042247027</v>
      </c>
      <c r="E704" s="6">
        <v>100.5153614816974</v>
      </c>
      <c r="F704" s="6">
        <v>97.450678536169065</v>
      </c>
      <c r="G704" s="6">
        <v>119.46632856506841</v>
      </c>
      <c r="H704" s="6">
        <v>106.45819354315746</v>
      </c>
      <c r="I704" s="6">
        <v>145.16326447348735</v>
      </c>
      <c r="K704" s="8">
        <f t="shared" si="81"/>
        <v>75.577766191039217</v>
      </c>
      <c r="L704" s="8">
        <f t="shared" si="82"/>
        <v>90.713918313491916</v>
      </c>
      <c r="M704" s="8">
        <f t="shared" si="83"/>
        <v>89.113837042247027</v>
      </c>
      <c r="N704" s="8">
        <f t="shared" si="84"/>
        <v>100.5153614816974</v>
      </c>
      <c r="O704" s="8">
        <f t="shared" si="85"/>
        <v>97.450678536169065</v>
      </c>
      <c r="P704" s="8">
        <f t="shared" si="86"/>
        <v>119.46632856506841</v>
      </c>
      <c r="Q704" s="8">
        <f t="shared" si="87"/>
        <v>106.45819354315746</v>
      </c>
      <c r="R704" s="8">
        <f t="shared" si="88"/>
        <v>145.16326447348735</v>
      </c>
      <c r="S704">
        <v>100</v>
      </c>
    </row>
    <row r="705" spans="1:19" x14ac:dyDescent="0.35">
      <c r="A705" s="2">
        <v>44562</v>
      </c>
      <c r="B705" s="6">
        <v>75.566750629722932</v>
      </c>
      <c r="C705" s="6">
        <v>90.661736751474137</v>
      </c>
      <c r="D705" s="6">
        <v>89.071875730576394</v>
      </c>
      <c r="E705" s="6">
        <v>100.45574382957301</v>
      </c>
      <c r="F705" s="6">
        <v>97.099278793862212</v>
      </c>
      <c r="G705" s="6">
        <v>119.27759818818835</v>
      </c>
      <c r="H705" s="6">
        <v>106.4041538510036</v>
      </c>
      <c r="I705" s="6">
        <v>144.90487005480679</v>
      </c>
      <c r="K705" s="8">
        <f t="shared" si="81"/>
        <v>75.566750629722932</v>
      </c>
      <c r="L705" s="8">
        <f t="shared" si="82"/>
        <v>90.661736751474137</v>
      </c>
      <c r="M705" s="8">
        <f t="shared" si="83"/>
        <v>89.071875730576394</v>
      </c>
      <c r="N705" s="8">
        <f t="shared" si="84"/>
        <v>100.45574382957301</v>
      </c>
      <c r="O705" s="8">
        <f t="shared" si="85"/>
        <v>97.099278793862212</v>
      </c>
      <c r="P705" s="8">
        <f t="shared" si="86"/>
        <v>119.27759818818835</v>
      </c>
      <c r="Q705" s="8">
        <f t="shared" si="87"/>
        <v>106.4041538510036</v>
      </c>
      <c r="R705" s="8">
        <f t="shared" si="88"/>
        <v>144.90487005480679</v>
      </c>
      <c r="S705">
        <v>100</v>
      </c>
    </row>
    <row r="706" spans="1:19" x14ac:dyDescent="0.35">
      <c r="A706" s="2">
        <v>44563</v>
      </c>
      <c r="B706" s="6">
        <v>75.550227287748498</v>
      </c>
      <c r="C706" s="6">
        <v>90.62446420717572</v>
      </c>
      <c r="D706" s="6">
        <v>88.9879531072351</v>
      </c>
      <c r="E706" s="6">
        <v>100.36300525960175</v>
      </c>
      <c r="F706" s="6">
        <v>96.716504074563659</v>
      </c>
      <c r="G706" s="6">
        <v>119.07435009000984</v>
      </c>
      <c r="H706" s="6">
        <v>106.30958438973428</v>
      </c>
      <c r="I706" s="6">
        <v>144.55127769240184</v>
      </c>
      <c r="K706" s="8">
        <f t="shared" si="81"/>
        <v>75.550227287748498</v>
      </c>
      <c r="L706" s="8">
        <f t="shared" si="82"/>
        <v>90.62446420717572</v>
      </c>
      <c r="M706" s="8">
        <f t="shared" si="83"/>
        <v>88.9879531072351</v>
      </c>
      <c r="N706" s="8">
        <f t="shared" si="84"/>
        <v>100.36300525960175</v>
      </c>
      <c r="O706" s="8">
        <f t="shared" si="85"/>
        <v>96.716504074563659</v>
      </c>
      <c r="P706" s="8">
        <f t="shared" si="86"/>
        <v>119.07435009000984</v>
      </c>
      <c r="Q706" s="8">
        <f t="shared" si="87"/>
        <v>106.30958438973428</v>
      </c>
      <c r="R706" s="8">
        <f t="shared" si="88"/>
        <v>144.55127769240184</v>
      </c>
      <c r="S706">
        <v>100</v>
      </c>
    </row>
    <row r="707" spans="1:19" x14ac:dyDescent="0.35">
      <c r="A707" s="2">
        <v>44564</v>
      </c>
      <c r="B707" s="6">
        <v>75.478626139192642</v>
      </c>
      <c r="C707" s="6">
        <v>90.460465012262674</v>
      </c>
      <c r="D707" s="6">
        <v>88.862069172223201</v>
      </c>
      <c r="E707" s="6">
        <v>100.23714577178363</v>
      </c>
      <c r="F707" s="6">
        <v>96.082729539331652</v>
      </c>
      <c r="G707" s="6">
        <v>118.69688933624977</v>
      </c>
      <c r="H707" s="6">
        <v>106.12044546719568</v>
      </c>
      <c r="I707" s="6">
        <v>144.21808488936639</v>
      </c>
      <c r="K707" s="8">
        <f t="shared" si="81"/>
        <v>75.478626139192642</v>
      </c>
      <c r="L707" s="8">
        <f t="shared" si="82"/>
        <v>90.460465012262674</v>
      </c>
      <c r="M707" s="8">
        <f t="shared" si="83"/>
        <v>88.862069172223201</v>
      </c>
      <c r="N707" s="8">
        <f t="shared" si="84"/>
        <v>100.23714577178363</v>
      </c>
      <c r="O707" s="8">
        <f t="shared" si="85"/>
        <v>96.082729539331652</v>
      </c>
      <c r="P707" s="8">
        <f t="shared" si="86"/>
        <v>118.69688933624977</v>
      </c>
      <c r="Q707" s="8">
        <f t="shared" si="87"/>
        <v>106.12044546719568</v>
      </c>
      <c r="R707" s="8">
        <f t="shared" si="88"/>
        <v>144.21808488936639</v>
      </c>
      <c r="S707">
        <v>100</v>
      </c>
    </row>
    <row r="708" spans="1:19" x14ac:dyDescent="0.35">
      <c r="A708" s="2">
        <v>44565</v>
      </c>
      <c r="B708" s="6">
        <v>75.522688384457794</v>
      </c>
      <c r="C708" s="6">
        <v>90.408283450244895</v>
      </c>
      <c r="D708" s="6">
        <v>88.814113387456743</v>
      </c>
      <c r="E708" s="6">
        <v>100.15765556895113</v>
      </c>
      <c r="F708" s="6">
        <v>95.461504994896316</v>
      </c>
      <c r="G708" s="6">
        <v>118.29039313989274</v>
      </c>
      <c r="H708" s="6">
        <v>105.97859127529172</v>
      </c>
      <c r="I708" s="6">
        <v>143.49730045831009</v>
      </c>
      <c r="K708" s="8">
        <f t="shared" si="81"/>
        <v>75.522688384457794</v>
      </c>
      <c r="L708" s="8">
        <f t="shared" si="82"/>
        <v>90.408283450244895</v>
      </c>
      <c r="M708" s="8">
        <f t="shared" si="83"/>
        <v>88.814113387456743</v>
      </c>
      <c r="N708" s="8">
        <f t="shared" si="84"/>
        <v>100.15765556895113</v>
      </c>
      <c r="O708" s="8">
        <f t="shared" si="85"/>
        <v>95.461504994896316</v>
      </c>
      <c r="P708" s="8">
        <f t="shared" si="86"/>
        <v>118.29039313989274</v>
      </c>
      <c r="Q708" s="8">
        <f t="shared" si="87"/>
        <v>105.97859127529172</v>
      </c>
      <c r="R708" s="8">
        <f t="shared" si="88"/>
        <v>143.49730045831009</v>
      </c>
      <c r="S708">
        <v>100</v>
      </c>
    </row>
    <row r="709" spans="1:19" x14ac:dyDescent="0.35">
      <c r="A709" s="2">
        <v>44566</v>
      </c>
      <c r="B709" s="6">
        <v>75.50616504248336</v>
      </c>
      <c r="C709" s="6">
        <v>90.34119287050774</v>
      </c>
      <c r="D709" s="6">
        <v>88.868063645318998</v>
      </c>
      <c r="E709" s="6">
        <v>100.09141373325738</v>
      </c>
      <c r="F709" s="6">
        <v>94.934405381436036</v>
      </c>
      <c r="G709" s="6">
        <v>118.04359187781883</v>
      </c>
      <c r="H709" s="6">
        <v>105.87051189098395</v>
      </c>
      <c r="I709" s="6">
        <v>143.1981069208905</v>
      </c>
      <c r="K709" s="8">
        <f t="shared" si="81"/>
        <v>75.50616504248336</v>
      </c>
      <c r="L709" s="8">
        <f t="shared" si="82"/>
        <v>90.34119287050774</v>
      </c>
      <c r="M709" s="8">
        <f t="shared" si="83"/>
        <v>88.868063645318998</v>
      </c>
      <c r="N709" s="8">
        <f t="shared" si="84"/>
        <v>100.09141373325738</v>
      </c>
      <c r="O709" s="8">
        <f t="shared" si="85"/>
        <v>94.934405381436036</v>
      </c>
      <c r="P709" s="8">
        <f t="shared" si="86"/>
        <v>118.04359187781883</v>
      </c>
      <c r="Q709" s="8">
        <f t="shared" si="87"/>
        <v>105.87051189098395</v>
      </c>
      <c r="R709" s="8">
        <f t="shared" si="88"/>
        <v>143.1981069208905</v>
      </c>
      <c r="S709">
        <v>100</v>
      </c>
    </row>
    <row r="710" spans="1:19" x14ac:dyDescent="0.35">
      <c r="A710" s="2">
        <v>44567</v>
      </c>
      <c r="B710" s="6">
        <v>75.467610577876371</v>
      </c>
      <c r="C710" s="6">
        <v>90.207011711033431</v>
      </c>
      <c r="D710" s="6">
        <v>88.766157602690313</v>
      </c>
      <c r="E710" s="6">
        <v>99.992050979716751</v>
      </c>
      <c r="F710" s="6">
        <v>94.513980689747484</v>
      </c>
      <c r="G710" s="6">
        <v>117.78227289444645</v>
      </c>
      <c r="H710" s="6">
        <v>105.79620731427237</v>
      </c>
      <c r="I710" s="6">
        <v>143.00771103344167</v>
      </c>
      <c r="K710" s="8">
        <f t="shared" ref="K710:K773" si="89">B710</f>
        <v>75.467610577876371</v>
      </c>
      <c r="L710" s="8">
        <f t="shared" ref="L710:L773" si="90">C710</f>
        <v>90.207011711033431</v>
      </c>
      <c r="M710" s="8">
        <f t="shared" ref="M710:M773" si="91">D710</f>
        <v>88.766157602690313</v>
      </c>
      <c r="N710" s="8">
        <f t="shared" ref="N710:N773" si="92">E710</f>
        <v>99.992050979716751</v>
      </c>
      <c r="O710" s="8">
        <f t="shared" ref="O710:O773" si="93">F710</f>
        <v>94.513980689747484</v>
      </c>
      <c r="P710" s="8">
        <f t="shared" ref="P710:P773" si="94">G710</f>
        <v>117.78227289444645</v>
      </c>
      <c r="Q710" s="8">
        <f t="shared" ref="Q710:Q773" si="95">H710</f>
        <v>105.79620731427237</v>
      </c>
      <c r="R710" s="8">
        <f t="shared" ref="R710:R773" si="96">I710</f>
        <v>143.00771103344167</v>
      </c>
      <c r="S710">
        <v>100</v>
      </c>
    </row>
    <row r="711" spans="1:19" x14ac:dyDescent="0.35">
      <c r="A711" s="2">
        <v>44568</v>
      </c>
      <c r="B711" s="6">
        <v>75.555735068406648</v>
      </c>
      <c r="C711" s="6">
        <v>90.192102693314055</v>
      </c>
      <c r="D711" s="6">
        <v>88.748174183402895</v>
      </c>
      <c r="E711" s="6">
        <v>99.992050979716751</v>
      </c>
      <c r="F711" s="6">
        <v>94.306905841602358</v>
      </c>
      <c r="G711" s="6">
        <v>117.71694314860336</v>
      </c>
      <c r="H711" s="6">
        <v>105.80971723731082</v>
      </c>
      <c r="I711" s="6">
        <v>142.98051162094899</v>
      </c>
      <c r="K711" s="8">
        <f t="shared" si="89"/>
        <v>75.555735068406648</v>
      </c>
      <c r="L711" s="8">
        <f t="shared" si="90"/>
        <v>90.192102693314055</v>
      </c>
      <c r="M711" s="8">
        <f t="shared" si="91"/>
        <v>88.748174183402895</v>
      </c>
      <c r="N711" s="8">
        <f t="shared" si="92"/>
        <v>99.992050979716751</v>
      </c>
      <c r="O711" s="8">
        <f t="shared" si="93"/>
        <v>94.306905841602358</v>
      </c>
      <c r="P711" s="8">
        <f t="shared" si="94"/>
        <v>117.71694314860336</v>
      </c>
      <c r="Q711" s="8">
        <f t="shared" si="95"/>
        <v>105.80971723731082</v>
      </c>
      <c r="R711" s="8">
        <f t="shared" si="96"/>
        <v>142.98051162094899</v>
      </c>
      <c r="S711">
        <v>100</v>
      </c>
    </row>
    <row r="712" spans="1:19" x14ac:dyDescent="0.35">
      <c r="A712" s="2">
        <v>44569</v>
      </c>
      <c r="B712" s="6">
        <v>75.649367339595074</v>
      </c>
      <c r="C712" s="6">
        <v>90.154830149015638</v>
      </c>
      <c r="D712" s="6">
        <v>88.778146548881907</v>
      </c>
      <c r="E712" s="6">
        <v>100.01192353042488</v>
      </c>
      <c r="F712" s="6">
        <v>94.350830809390729</v>
      </c>
      <c r="G712" s="6">
        <v>117.65887226340951</v>
      </c>
      <c r="H712" s="6">
        <v>105.74892258363771</v>
      </c>
      <c r="I712" s="6">
        <v>142.88531367722456</v>
      </c>
      <c r="K712" s="8">
        <f t="shared" si="89"/>
        <v>75.649367339595074</v>
      </c>
      <c r="L712" s="8">
        <f t="shared" si="90"/>
        <v>90.154830149015638</v>
      </c>
      <c r="M712" s="8">
        <f t="shared" si="91"/>
        <v>88.778146548881907</v>
      </c>
      <c r="N712" s="8">
        <f t="shared" si="92"/>
        <v>100.01192353042488</v>
      </c>
      <c r="O712" s="8">
        <f t="shared" si="93"/>
        <v>94.350830809390729</v>
      </c>
      <c r="P712" s="8">
        <f t="shared" si="94"/>
        <v>117.65887226340951</v>
      </c>
      <c r="Q712" s="8">
        <f t="shared" si="95"/>
        <v>105.74892258363771</v>
      </c>
      <c r="R712" s="8">
        <f t="shared" si="96"/>
        <v>142.88531367722456</v>
      </c>
      <c r="S712">
        <v>100</v>
      </c>
    </row>
    <row r="713" spans="1:19" x14ac:dyDescent="0.35">
      <c r="A713" s="2">
        <v>44570</v>
      </c>
      <c r="B713" s="6">
        <v>75.627336216962505</v>
      </c>
      <c r="C713" s="6">
        <v>90.11755760471722</v>
      </c>
      <c r="D713" s="6">
        <v>88.784141021977717</v>
      </c>
      <c r="E713" s="6">
        <v>100.04504444827175</v>
      </c>
      <c r="F713" s="6">
        <v>94.300630846204029</v>
      </c>
      <c r="G713" s="6">
        <v>117.7024254273049</v>
      </c>
      <c r="H713" s="6">
        <v>105.84349204490701</v>
      </c>
      <c r="I713" s="6">
        <v>143.30690457086126</v>
      </c>
      <c r="K713" s="8">
        <f t="shared" si="89"/>
        <v>75.627336216962505</v>
      </c>
      <c r="L713" s="8">
        <f t="shared" si="90"/>
        <v>90.11755760471722</v>
      </c>
      <c r="M713" s="8">
        <f t="shared" si="91"/>
        <v>88.784141021977717</v>
      </c>
      <c r="N713" s="8">
        <f t="shared" si="92"/>
        <v>100.04504444827175</v>
      </c>
      <c r="O713" s="8">
        <f t="shared" si="93"/>
        <v>94.300630846204029</v>
      </c>
      <c r="P713" s="8">
        <f t="shared" si="94"/>
        <v>117.7024254273049</v>
      </c>
      <c r="Q713" s="8">
        <f t="shared" si="95"/>
        <v>105.84349204490701</v>
      </c>
      <c r="R713" s="8">
        <f t="shared" si="96"/>
        <v>143.30690457086126</v>
      </c>
      <c r="S713">
        <v>100</v>
      </c>
    </row>
    <row r="714" spans="1:19" x14ac:dyDescent="0.35">
      <c r="A714" s="2">
        <v>44571</v>
      </c>
      <c r="B714" s="6">
        <v>75.627336216962505</v>
      </c>
      <c r="C714" s="6">
        <v>90.11755760471722</v>
      </c>
      <c r="D714" s="6">
        <v>88.640273667678386</v>
      </c>
      <c r="E714" s="6">
        <v>99.899312409745505</v>
      </c>
      <c r="F714" s="6">
        <v>94.25043088301733</v>
      </c>
      <c r="G714" s="6">
        <v>117.73871973055105</v>
      </c>
      <c r="H714" s="6">
        <v>105.93806150617633</v>
      </c>
      <c r="I714" s="6">
        <v>143.8168935550992</v>
      </c>
      <c r="K714" s="8">
        <f t="shared" si="89"/>
        <v>75.627336216962505</v>
      </c>
      <c r="L714" s="8">
        <f t="shared" si="90"/>
        <v>90.11755760471722</v>
      </c>
      <c r="M714" s="8">
        <f t="shared" si="91"/>
        <v>88.640273667678386</v>
      </c>
      <c r="N714" s="8">
        <f t="shared" si="92"/>
        <v>99.899312409745505</v>
      </c>
      <c r="O714" s="8">
        <f t="shared" si="93"/>
        <v>94.25043088301733</v>
      </c>
      <c r="P714" s="8">
        <f t="shared" si="94"/>
        <v>117.73871973055105</v>
      </c>
      <c r="Q714" s="8">
        <f t="shared" si="95"/>
        <v>105.93806150617633</v>
      </c>
      <c r="R714" s="8">
        <f t="shared" si="96"/>
        <v>143.8168935550992</v>
      </c>
      <c r="S714">
        <v>100</v>
      </c>
    </row>
    <row r="715" spans="1:19" x14ac:dyDescent="0.35">
      <c r="A715" s="2">
        <v>44572</v>
      </c>
      <c r="B715" s="6">
        <v>75.550227287748498</v>
      </c>
      <c r="C715" s="6">
        <v>90.132466622436581</v>
      </c>
      <c r="D715" s="6">
        <v>88.340550012888102</v>
      </c>
      <c r="E715" s="6">
        <v>99.634345066970496</v>
      </c>
      <c r="F715" s="6">
        <v>94.338280818594058</v>
      </c>
      <c r="G715" s="6">
        <v>117.91293238613264</v>
      </c>
      <c r="H715" s="6">
        <v>105.92455158313784</v>
      </c>
      <c r="I715" s="6">
        <v>144.34728209870667</v>
      </c>
      <c r="K715" s="8">
        <f t="shared" si="89"/>
        <v>75.550227287748498</v>
      </c>
      <c r="L715" s="8">
        <f t="shared" si="90"/>
        <v>90.132466622436581</v>
      </c>
      <c r="M715" s="8">
        <f t="shared" si="91"/>
        <v>88.340550012888102</v>
      </c>
      <c r="N715" s="8">
        <f t="shared" si="92"/>
        <v>99.634345066970496</v>
      </c>
      <c r="O715" s="8">
        <f t="shared" si="93"/>
        <v>94.338280818594058</v>
      </c>
      <c r="P715" s="8">
        <f t="shared" si="94"/>
        <v>117.91293238613264</v>
      </c>
      <c r="Q715" s="8">
        <f t="shared" si="95"/>
        <v>105.92455158313784</v>
      </c>
      <c r="R715" s="8">
        <f t="shared" si="96"/>
        <v>144.34728209870667</v>
      </c>
      <c r="S715">
        <v>100</v>
      </c>
    </row>
    <row r="716" spans="1:19" x14ac:dyDescent="0.35">
      <c r="A716" s="2">
        <v>44573</v>
      </c>
      <c r="B716" s="6">
        <v>75.511672823141495</v>
      </c>
      <c r="C716" s="6">
        <v>90.065376042699427</v>
      </c>
      <c r="D716" s="6">
        <v>88.070798723576829</v>
      </c>
      <c r="E716" s="6">
        <v>99.395874458473003</v>
      </c>
      <c r="F716" s="6">
        <v>94.426130754170757</v>
      </c>
      <c r="G716" s="6">
        <v>117.94196782872957</v>
      </c>
      <c r="H716" s="6">
        <v>105.93806150617633</v>
      </c>
      <c r="I716" s="6">
        <v>144.86407093606778</v>
      </c>
      <c r="K716" s="8">
        <f t="shared" si="89"/>
        <v>75.511672823141495</v>
      </c>
      <c r="L716" s="8">
        <f t="shared" si="90"/>
        <v>90.065376042699427</v>
      </c>
      <c r="M716" s="8">
        <f t="shared" si="91"/>
        <v>88.070798723576829</v>
      </c>
      <c r="N716" s="8">
        <f t="shared" si="92"/>
        <v>99.395874458473003</v>
      </c>
      <c r="O716" s="8">
        <f t="shared" si="93"/>
        <v>94.426130754170757</v>
      </c>
      <c r="P716" s="8">
        <f t="shared" si="94"/>
        <v>117.94196782872957</v>
      </c>
      <c r="Q716" s="8">
        <f t="shared" si="95"/>
        <v>105.93806150617633</v>
      </c>
      <c r="R716" s="8">
        <f t="shared" si="96"/>
        <v>144.86407093606778</v>
      </c>
      <c r="S716">
        <v>100</v>
      </c>
    </row>
    <row r="717" spans="1:19" x14ac:dyDescent="0.35">
      <c r="A717" s="2">
        <v>44574</v>
      </c>
      <c r="B717" s="6">
        <v>75.572258410381082</v>
      </c>
      <c r="C717" s="6">
        <v>90.162284657875333</v>
      </c>
      <c r="D717" s="6">
        <v>87.902953476894268</v>
      </c>
      <c r="E717" s="6">
        <v>99.157403849975495</v>
      </c>
      <c r="F717" s="6">
        <v>94.557905657535841</v>
      </c>
      <c r="G717" s="6">
        <v>118.13795706625885</v>
      </c>
      <c r="H717" s="6">
        <v>105.94481646769555</v>
      </c>
      <c r="I717" s="6">
        <v>145.5236566890155</v>
      </c>
      <c r="K717" s="8">
        <f t="shared" si="89"/>
        <v>75.572258410381082</v>
      </c>
      <c r="L717" s="8">
        <f t="shared" si="90"/>
        <v>90.162284657875333</v>
      </c>
      <c r="M717" s="8">
        <f t="shared" si="91"/>
        <v>87.902953476894268</v>
      </c>
      <c r="N717" s="8">
        <f t="shared" si="92"/>
        <v>99.157403849975495</v>
      </c>
      <c r="O717" s="8">
        <f t="shared" si="93"/>
        <v>94.557905657535841</v>
      </c>
      <c r="P717" s="8">
        <f t="shared" si="94"/>
        <v>118.13795706625885</v>
      </c>
      <c r="Q717" s="8">
        <f t="shared" si="95"/>
        <v>105.94481646769555</v>
      </c>
      <c r="R717" s="8">
        <f t="shared" si="96"/>
        <v>145.5236566890155</v>
      </c>
      <c r="S717">
        <v>100</v>
      </c>
    </row>
    <row r="718" spans="1:19" x14ac:dyDescent="0.35">
      <c r="A718" s="2">
        <v>44575</v>
      </c>
      <c r="B718" s="6">
        <v>75.533703945774064</v>
      </c>
      <c r="C718" s="6">
        <v>90.184648184454375</v>
      </c>
      <c r="D718" s="6">
        <v>87.663174553062063</v>
      </c>
      <c r="E718" s="6">
        <v>98.786449570090497</v>
      </c>
      <c r="F718" s="6">
        <v>94.526530680544141</v>
      </c>
      <c r="G718" s="6">
        <v>118.10892162366193</v>
      </c>
      <c r="H718" s="6">
        <v>105.67461800692611</v>
      </c>
      <c r="I718" s="6">
        <v>145.8500496389278</v>
      </c>
      <c r="K718" s="8">
        <f t="shared" si="89"/>
        <v>75.533703945774064</v>
      </c>
      <c r="L718" s="8">
        <f t="shared" si="90"/>
        <v>90.184648184454375</v>
      </c>
      <c r="M718" s="8">
        <f t="shared" si="91"/>
        <v>87.663174553062063</v>
      </c>
      <c r="N718" s="8">
        <f t="shared" si="92"/>
        <v>98.786449570090497</v>
      </c>
      <c r="O718" s="8">
        <f t="shared" si="93"/>
        <v>94.526530680544141</v>
      </c>
      <c r="P718" s="8">
        <f t="shared" si="94"/>
        <v>118.10892162366193</v>
      </c>
      <c r="Q718" s="8">
        <f t="shared" si="95"/>
        <v>105.67461800692611</v>
      </c>
      <c r="R718" s="8">
        <f t="shared" si="96"/>
        <v>145.8500496389278</v>
      </c>
      <c r="S718">
        <v>100</v>
      </c>
    </row>
    <row r="719" spans="1:19" x14ac:dyDescent="0.35">
      <c r="A719" s="2">
        <v>44576</v>
      </c>
      <c r="B719" s="6">
        <v>75.511672823141495</v>
      </c>
      <c r="C719" s="6">
        <v>90.251738764191529</v>
      </c>
      <c r="D719" s="6">
        <v>87.531296144954339</v>
      </c>
      <c r="E719" s="6">
        <v>98.4684887587605</v>
      </c>
      <c r="F719" s="6">
        <v>94.639480597714211</v>
      </c>
      <c r="G719" s="6">
        <v>118.34120516443737</v>
      </c>
      <c r="H719" s="6">
        <v>105.77594242971465</v>
      </c>
      <c r="I719" s="6">
        <v>146.74083039806339</v>
      </c>
      <c r="K719" s="8">
        <f t="shared" si="89"/>
        <v>75.511672823141495</v>
      </c>
      <c r="L719" s="8">
        <f t="shared" si="90"/>
        <v>90.251738764191529</v>
      </c>
      <c r="M719" s="8">
        <f t="shared" si="91"/>
        <v>87.531296144954339</v>
      </c>
      <c r="N719" s="8">
        <f t="shared" si="92"/>
        <v>98.4684887587605</v>
      </c>
      <c r="O719" s="8">
        <f t="shared" si="93"/>
        <v>94.639480597714211</v>
      </c>
      <c r="P719" s="8">
        <f t="shared" si="94"/>
        <v>118.34120516443737</v>
      </c>
      <c r="Q719" s="8">
        <f t="shared" si="95"/>
        <v>105.77594242971465</v>
      </c>
      <c r="R719" s="8">
        <f t="shared" si="96"/>
        <v>146.74083039806339</v>
      </c>
      <c r="S719">
        <v>100</v>
      </c>
    </row>
    <row r="720" spans="1:19" x14ac:dyDescent="0.35">
      <c r="A720" s="2">
        <v>44577</v>
      </c>
      <c r="B720" s="6">
        <v>75.539211726432228</v>
      </c>
      <c r="C720" s="6">
        <v>90.318829343928684</v>
      </c>
      <c r="D720" s="6">
        <v>87.435384575421452</v>
      </c>
      <c r="E720" s="6">
        <v>98.130655396722346</v>
      </c>
      <c r="F720" s="6">
        <v>94.846555445859323</v>
      </c>
      <c r="G720" s="6">
        <v>118.58800642651127</v>
      </c>
      <c r="H720" s="6">
        <v>105.72865769908</v>
      </c>
      <c r="I720" s="6">
        <v>147.17602099794644</v>
      </c>
      <c r="K720" s="8">
        <f t="shared" si="89"/>
        <v>75.539211726432228</v>
      </c>
      <c r="L720" s="8">
        <f t="shared" si="90"/>
        <v>90.318829343928684</v>
      </c>
      <c r="M720" s="8">
        <f t="shared" si="91"/>
        <v>87.435384575421452</v>
      </c>
      <c r="N720" s="8">
        <f t="shared" si="92"/>
        <v>98.130655396722346</v>
      </c>
      <c r="O720" s="8">
        <f t="shared" si="93"/>
        <v>94.846555445859323</v>
      </c>
      <c r="P720" s="8">
        <f t="shared" si="94"/>
        <v>118.58800642651127</v>
      </c>
      <c r="Q720" s="8">
        <f t="shared" si="95"/>
        <v>105.72865769908</v>
      </c>
      <c r="R720" s="8">
        <f t="shared" si="96"/>
        <v>147.17602099794644</v>
      </c>
      <c r="S720">
        <v>100</v>
      </c>
    </row>
    <row r="721" spans="1:19" x14ac:dyDescent="0.35">
      <c r="A721" s="2">
        <v>44578</v>
      </c>
      <c r="B721" s="6">
        <v>75.550227287748498</v>
      </c>
      <c r="C721" s="6">
        <v>90.34119287050774</v>
      </c>
      <c r="D721" s="6">
        <v>87.489334833283692</v>
      </c>
      <c r="E721" s="6">
        <v>97.978299174626727</v>
      </c>
      <c r="F721" s="6">
        <v>95.072455280199435</v>
      </c>
      <c r="G721" s="6">
        <v>118.75496022144361</v>
      </c>
      <c r="H721" s="6">
        <v>105.68137296844534</v>
      </c>
      <c r="I721" s="6">
        <v>147.50241394785871</v>
      </c>
      <c r="K721" s="8">
        <f t="shared" si="89"/>
        <v>75.550227287748498</v>
      </c>
      <c r="L721" s="8">
        <f t="shared" si="90"/>
        <v>90.34119287050774</v>
      </c>
      <c r="M721" s="8">
        <f t="shared" si="91"/>
        <v>87.489334833283692</v>
      </c>
      <c r="N721" s="8">
        <f t="shared" si="92"/>
        <v>97.978299174626727</v>
      </c>
      <c r="O721" s="8">
        <f t="shared" si="93"/>
        <v>95.072455280199435</v>
      </c>
      <c r="P721" s="8">
        <f t="shared" si="94"/>
        <v>118.75496022144361</v>
      </c>
      <c r="Q721" s="8">
        <f t="shared" si="95"/>
        <v>105.68137296844534</v>
      </c>
      <c r="R721" s="8">
        <f t="shared" si="96"/>
        <v>147.50241394785871</v>
      </c>
      <c r="S721">
        <v>100</v>
      </c>
    </row>
    <row r="722" spans="1:19" x14ac:dyDescent="0.35">
      <c r="A722" s="2">
        <v>44579</v>
      </c>
      <c r="B722" s="6">
        <v>75.654875120253237</v>
      </c>
      <c r="C722" s="6">
        <v>90.423192467964256</v>
      </c>
      <c r="D722" s="6">
        <v>87.66916902615786</v>
      </c>
      <c r="E722" s="6">
        <v>97.918681522502354</v>
      </c>
      <c r="F722" s="6">
        <v>95.310905105336232</v>
      </c>
      <c r="G722" s="6">
        <v>118.89287857377903</v>
      </c>
      <c r="H722" s="6">
        <v>105.68812792996459</v>
      </c>
      <c r="I722" s="6">
        <v>147.9784036664808</v>
      </c>
      <c r="K722" s="8">
        <f t="shared" si="89"/>
        <v>75.654875120253237</v>
      </c>
      <c r="L722" s="8">
        <f t="shared" si="90"/>
        <v>90.423192467964256</v>
      </c>
      <c r="M722" s="8">
        <f t="shared" si="91"/>
        <v>87.66916902615786</v>
      </c>
      <c r="N722" s="8">
        <f t="shared" si="92"/>
        <v>97.918681522502354</v>
      </c>
      <c r="O722" s="8">
        <f t="shared" si="93"/>
        <v>95.310905105336232</v>
      </c>
      <c r="P722" s="8">
        <f t="shared" si="94"/>
        <v>118.89287857377903</v>
      </c>
      <c r="Q722" s="8">
        <f t="shared" si="95"/>
        <v>105.68812792996459</v>
      </c>
      <c r="R722" s="8">
        <f t="shared" si="96"/>
        <v>147.9784036664808</v>
      </c>
      <c r="S722">
        <v>100</v>
      </c>
    </row>
    <row r="723" spans="1:19" x14ac:dyDescent="0.35">
      <c r="A723" s="2">
        <v>44580</v>
      </c>
      <c r="B723" s="6">
        <v>75.72096848815093</v>
      </c>
      <c r="C723" s="6">
        <v>90.549919118578885</v>
      </c>
      <c r="D723" s="6">
        <v>87.854997692127839</v>
      </c>
      <c r="E723" s="6">
        <v>97.92530570607174</v>
      </c>
      <c r="F723" s="6">
        <v>95.6121048844564</v>
      </c>
      <c r="G723" s="6">
        <v>119.16145641780064</v>
      </c>
      <c r="H723" s="6">
        <v>105.72865769908</v>
      </c>
      <c r="I723" s="6">
        <v>148.42719397261018</v>
      </c>
      <c r="K723" s="8">
        <f t="shared" si="89"/>
        <v>75.72096848815093</v>
      </c>
      <c r="L723" s="8">
        <f t="shared" si="90"/>
        <v>90.549919118578885</v>
      </c>
      <c r="M723" s="8">
        <f t="shared" si="91"/>
        <v>87.854997692127839</v>
      </c>
      <c r="N723" s="8">
        <f t="shared" si="92"/>
        <v>97.92530570607174</v>
      </c>
      <c r="O723" s="8">
        <f t="shared" si="93"/>
        <v>95.6121048844564</v>
      </c>
      <c r="P723" s="8">
        <f t="shared" si="94"/>
        <v>119.16145641780064</v>
      </c>
      <c r="Q723" s="8">
        <f t="shared" si="95"/>
        <v>105.72865769908</v>
      </c>
      <c r="R723" s="8">
        <f t="shared" si="96"/>
        <v>148.42719397261018</v>
      </c>
      <c r="S723">
        <v>100</v>
      </c>
    </row>
    <row r="724" spans="1:19" x14ac:dyDescent="0.35">
      <c r="A724" s="2">
        <v>44581</v>
      </c>
      <c r="B724" s="6">
        <v>75.81460075933937</v>
      </c>
      <c r="C724" s="6">
        <v>90.617009698316039</v>
      </c>
      <c r="D724" s="6">
        <v>88.016848465714602</v>
      </c>
      <c r="E724" s="6">
        <v>97.984923358196099</v>
      </c>
      <c r="F724" s="6">
        <v>95.894479677381554</v>
      </c>
      <c r="G724" s="6">
        <v>119.40099881922531</v>
      </c>
      <c r="H724" s="6">
        <v>105.72865769908</v>
      </c>
      <c r="I724" s="6">
        <v>148.76038677564563</v>
      </c>
      <c r="K724" s="8">
        <f t="shared" si="89"/>
        <v>75.81460075933937</v>
      </c>
      <c r="L724" s="8">
        <f t="shared" si="90"/>
        <v>90.617009698316039</v>
      </c>
      <c r="M724" s="8">
        <f t="shared" si="91"/>
        <v>88.016848465714602</v>
      </c>
      <c r="N724" s="8">
        <f t="shared" si="92"/>
        <v>97.984923358196099</v>
      </c>
      <c r="O724" s="8">
        <f t="shared" si="93"/>
        <v>95.894479677381554</v>
      </c>
      <c r="P724" s="8">
        <f t="shared" si="94"/>
        <v>119.40099881922531</v>
      </c>
      <c r="Q724" s="8">
        <f t="shared" si="95"/>
        <v>105.72865769908</v>
      </c>
      <c r="R724" s="8">
        <f t="shared" si="96"/>
        <v>148.76038677564563</v>
      </c>
      <c r="S724">
        <v>100</v>
      </c>
    </row>
    <row r="725" spans="1:19" x14ac:dyDescent="0.35">
      <c r="A725" s="2">
        <v>44582</v>
      </c>
      <c r="B725" s="6">
        <v>75.919248591844095</v>
      </c>
      <c r="C725" s="6">
        <v>90.70646380463225</v>
      </c>
      <c r="D725" s="6">
        <v>88.208671604780378</v>
      </c>
      <c r="E725" s="6">
        <v>98.190273048846734</v>
      </c>
      <c r="F725" s="6">
        <v>96.227054433493393</v>
      </c>
      <c r="G725" s="6">
        <v>119.69135324519459</v>
      </c>
      <c r="H725" s="6">
        <v>105.96508135225325</v>
      </c>
      <c r="I725" s="6">
        <v>149.31797473174578</v>
      </c>
      <c r="K725" s="8">
        <f t="shared" si="89"/>
        <v>75.919248591844095</v>
      </c>
      <c r="L725" s="8">
        <f t="shared" si="90"/>
        <v>90.70646380463225</v>
      </c>
      <c r="M725" s="8">
        <f t="shared" si="91"/>
        <v>88.208671604780378</v>
      </c>
      <c r="N725" s="8">
        <f t="shared" si="92"/>
        <v>98.190273048846734</v>
      </c>
      <c r="O725" s="8">
        <f t="shared" si="93"/>
        <v>96.227054433493393</v>
      </c>
      <c r="P725" s="8">
        <f t="shared" si="94"/>
        <v>119.69135324519459</v>
      </c>
      <c r="Q725" s="8">
        <f t="shared" si="95"/>
        <v>105.96508135225325</v>
      </c>
      <c r="R725" s="8">
        <f t="shared" si="96"/>
        <v>149.31797473174578</v>
      </c>
      <c r="S725">
        <v>100</v>
      </c>
    </row>
    <row r="726" spans="1:19" x14ac:dyDescent="0.35">
      <c r="A726" s="2">
        <v>44583</v>
      </c>
      <c r="B726" s="6">
        <v>75.985341959741817</v>
      </c>
      <c r="C726" s="6">
        <v>90.743736348930668</v>
      </c>
      <c r="D726" s="6">
        <v>88.274610808834225</v>
      </c>
      <c r="E726" s="6">
        <v>98.269763251679237</v>
      </c>
      <c r="F726" s="6">
        <v>96.421579290841834</v>
      </c>
      <c r="G726" s="6">
        <v>119.70587096649307</v>
      </c>
      <c r="H726" s="6">
        <v>105.87051189098395</v>
      </c>
      <c r="I726" s="6">
        <v>149.30437502549944</v>
      </c>
      <c r="K726" s="8">
        <f t="shared" si="89"/>
        <v>75.985341959741817</v>
      </c>
      <c r="L726" s="8">
        <f t="shared" si="90"/>
        <v>90.743736348930668</v>
      </c>
      <c r="M726" s="8">
        <f t="shared" si="91"/>
        <v>88.274610808834225</v>
      </c>
      <c r="N726" s="8">
        <f t="shared" si="92"/>
        <v>98.269763251679237</v>
      </c>
      <c r="O726" s="8">
        <f t="shared" si="93"/>
        <v>96.421579290841834</v>
      </c>
      <c r="P726" s="8">
        <f t="shared" si="94"/>
        <v>119.70587096649307</v>
      </c>
      <c r="Q726" s="8">
        <f t="shared" si="95"/>
        <v>105.87051189098395</v>
      </c>
      <c r="R726" s="8">
        <f t="shared" si="96"/>
        <v>149.30437502549944</v>
      </c>
      <c r="S726">
        <v>100</v>
      </c>
    </row>
    <row r="727" spans="1:19" x14ac:dyDescent="0.35">
      <c r="A727" s="2">
        <v>44584</v>
      </c>
      <c r="B727" s="6">
        <v>76.106513134220961</v>
      </c>
      <c r="C727" s="6">
        <v>90.803372419808127</v>
      </c>
      <c r="D727" s="6">
        <v>88.322566593600683</v>
      </c>
      <c r="E727" s="6">
        <v>98.369126005219869</v>
      </c>
      <c r="F727" s="6">
        <v>96.691404092970316</v>
      </c>
      <c r="G727" s="6">
        <v>119.84378931882848</v>
      </c>
      <c r="H727" s="6">
        <v>105.87051189098395</v>
      </c>
      <c r="I727" s="6">
        <v>149.4879710598251</v>
      </c>
      <c r="K727" s="8">
        <f t="shared" si="89"/>
        <v>76.106513134220961</v>
      </c>
      <c r="L727" s="8">
        <f t="shared" si="90"/>
        <v>90.803372419808127</v>
      </c>
      <c r="M727" s="8">
        <f t="shared" si="91"/>
        <v>88.322566593600683</v>
      </c>
      <c r="N727" s="8">
        <f t="shared" si="92"/>
        <v>98.369126005219869</v>
      </c>
      <c r="O727" s="8">
        <f t="shared" si="93"/>
        <v>96.691404092970316</v>
      </c>
      <c r="P727" s="8">
        <f t="shared" si="94"/>
        <v>119.84378931882848</v>
      </c>
      <c r="Q727" s="8">
        <f t="shared" si="95"/>
        <v>105.87051189098395</v>
      </c>
      <c r="R727" s="8">
        <f t="shared" si="96"/>
        <v>149.4879710598251</v>
      </c>
      <c r="S727">
        <v>100</v>
      </c>
    </row>
    <row r="728" spans="1:19" x14ac:dyDescent="0.35">
      <c r="A728" s="2">
        <v>44585</v>
      </c>
      <c r="B728" s="6">
        <v>76.172606502118683</v>
      </c>
      <c r="C728" s="6">
        <v>90.810826928667808</v>
      </c>
      <c r="D728" s="6">
        <v>88.364527905271316</v>
      </c>
      <c r="E728" s="6">
        <v>98.494985493037987</v>
      </c>
      <c r="F728" s="6">
        <v>96.892203945717085</v>
      </c>
      <c r="G728" s="6">
        <v>119.93089564661928</v>
      </c>
      <c r="H728" s="6">
        <v>105.89077677554165</v>
      </c>
      <c r="I728" s="6">
        <v>149.77356489099833</v>
      </c>
      <c r="K728" s="8">
        <f t="shared" si="89"/>
        <v>76.172606502118683</v>
      </c>
      <c r="L728" s="8">
        <f t="shared" si="90"/>
        <v>90.810826928667808</v>
      </c>
      <c r="M728" s="8">
        <f t="shared" si="91"/>
        <v>88.364527905271316</v>
      </c>
      <c r="N728" s="8">
        <f t="shared" si="92"/>
        <v>98.494985493037987</v>
      </c>
      <c r="O728" s="8">
        <f t="shared" si="93"/>
        <v>96.892203945717085</v>
      </c>
      <c r="P728" s="8">
        <f t="shared" si="94"/>
        <v>119.93089564661928</v>
      </c>
      <c r="Q728" s="8">
        <f t="shared" si="95"/>
        <v>105.89077677554165</v>
      </c>
      <c r="R728" s="8">
        <f t="shared" si="96"/>
        <v>149.77356489099833</v>
      </c>
      <c r="S728">
        <v>100</v>
      </c>
    </row>
    <row r="729" spans="1:19" x14ac:dyDescent="0.35">
      <c r="A729" s="2">
        <v>44586</v>
      </c>
      <c r="B729" s="6">
        <v>76.288269895939678</v>
      </c>
      <c r="C729" s="6">
        <v>90.736281840070973</v>
      </c>
      <c r="D729" s="6">
        <v>88.424472636229368</v>
      </c>
      <c r="E729" s="6">
        <v>98.607596613717376</v>
      </c>
      <c r="F729" s="6">
        <v>97.07417881226884</v>
      </c>
      <c r="G729" s="6">
        <v>120.06155513830547</v>
      </c>
      <c r="H729" s="6">
        <v>105.93806150617633</v>
      </c>
      <c r="I729" s="6">
        <v>150.06595857529476</v>
      </c>
      <c r="K729" s="8">
        <f t="shared" si="89"/>
        <v>76.288269895939678</v>
      </c>
      <c r="L729" s="8">
        <f t="shared" si="90"/>
        <v>90.736281840070973</v>
      </c>
      <c r="M729" s="8">
        <f t="shared" si="91"/>
        <v>88.424472636229368</v>
      </c>
      <c r="N729" s="8">
        <f t="shared" si="92"/>
        <v>98.607596613717376</v>
      </c>
      <c r="O729" s="8">
        <f t="shared" si="93"/>
        <v>97.07417881226884</v>
      </c>
      <c r="P729" s="8">
        <f t="shared" si="94"/>
        <v>120.06155513830547</v>
      </c>
      <c r="Q729" s="8">
        <f t="shared" si="95"/>
        <v>105.93806150617633</v>
      </c>
      <c r="R729" s="8">
        <f t="shared" si="96"/>
        <v>150.06595857529476</v>
      </c>
      <c r="S729">
        <v>100</v>
      </c>
    </row>
    <row r="730" spans="1:19" x14ac:dyDescent="0.35">
      <c r="A730" s="2">
        <v>44587</v>
      </c>
      <c r="B730" s="6">
        <v>76.442487754367676</v>
      </c>
      <c r="C730" s="6">
        <v>90.77355438436939</v>
      </c>
      <c r="D730" s="6">
        <v>88.49640631337904</v>
      </c>
      <c r="E730" s="6">
        <v>98.627469164425477</v>
      </c>
      <c r="F730" s="6">
        <v>97.231053697227267</v>
      </c>
      <c r="G730" s="6">
        <v>120.03251969570854</v>
      </c>
      <c r="H730" s="6">
        <v>105.96508135225325</v>
      </c>
      <c r="I730" s="6">
        <v>150.31075328772897</v>
      </c>
      <c r="K730" s="8">
        <f t="shared" si="89"/>
        <v>76.442487754367676</v>
      </c>
      <c r="L730" s="8">
        <f t="shared" si="90"/>
        <v>90.77355438436939</v>
      </c>
      <c r="M730" s="8">
        <f t="shared" si="91"/>
        <v>88.49640631337904</v>
      </c>
      <c r="N730" s="8">
        <f t="shared" si="92"/>
        <v>98.627469164425477</v>
      </c>
      <c r="O730" s="8">
        <f t="shared" si="93"/>
        <v>97.231053697227267</v>
      </c>
      <c r="P730" s="8">
        <f t="shared" si="94"/>
        <v>120.03251969570854</v>
      </c>
      <c r="Q730" s="8">
        <f t="shared" si="95"/>
        <v>105.96508135225325</v>
      </c>
      <c r="R730" s="8">
        <f t="shared" si="96"/>
        <v>150.31075328772897</v>
      </c>
      <c r="S730">
        <v>100</v>
      </c>
    </row>
    <row r="731" spans="1:19" x14ac:dyDescent="0.35">
      <c r="A731" s="2">
        <v>44588</v>
      </c>
      <c r="B731" s="6">
        <v>76.585690051479403</v>
      </c>
      <c r="C731" s="6">
        <v>90.825735946387184</v>
      </c>
      <c r="D731" s="6">
        <v>88.598312356007753</v>
      </c>
      <c r="E731" s="6">
        <v>98.687086816549865</v>
      </c>
      <c r="F731" s="6">
        <v>97.444403540770722</v>
      </c>
      <c r="G731" s="6">
        <v>120.04703741700699</v>
      </c>
      <c r="H731" s="6">
        <v>106.02587600592638</v>
      </c>
      <c r="I731" s="6">
        <v>150.62354653139491</v>
      </c>
      <c r="K731" s="8">
        <f t="shared" si="89"/>
        <v>76.585690051479403</v>
      </c>
      <c r="L731" s="8">
        <f t="shared" si="90"/>
        <v>90.825735946387184</v>
      </c>
      <c r="M731" s="8">
        <f t="shared" si="91"/>
        <v>88.598312356007753</v>
      </c>
      <c r="N731" s="8">
        <f t="shared" si="92"/>
        <v>98.687086816549865</v>
      </c>
      <c r="O731" s="8">
        <f t="shared" si="93"/>
        <v>97.444403540770722</v>
      </c>
      <c r="P731" s="8">
        <f t="shared" si="94"/>
        <v>120.04703741700699</v>
      </c>
      <c r="Q731" s="8">
        <f t="shared" si="95"/>
        <v>106.02587600592638</v>
      </c>
      <c r="R731" s="8">
        <f t="shared" si="96"/>
        <v>150.62354653139491</v>
      </c>
      <c r="S731">
        <v>100</v>
      </c>
    </row>
    <row r="732" spans="1:19" x14ac:dyDescent="0.35">
      <c r="A732" s="2">
        <v>44589</v>
      </c>
      <c r="B732" s="6">
        <v>76.772954593856255</v>
      </c>
      <c r="C732" s="6">
        <v>90.84809947296624</v>
      </c>
      <c r="D732" s="6">
        <v>88.766157602690313</v>
      </c>
      <c r="E732" s="6">
        <v>98.759952835812996</v>
      </c>
      <c r="F732" s="6">
        <v>97.714228342899204</v>
      </c>
      <c r="G732" s="6">
        <v>120.17043804804396</v>
      </c>
      <c r="H732" s="6">
        <v>106.12044546719568</v>
      </c>
      <c r="I732" s="6">
        <v>151.03153771878527</v>
      </c>
      <c r="K732" s="8">
        <f t="shared" si="89"/>
        <v>76.772954593856255</v>
      </c>
      <c r="L732" s="8">
        <f t="shared" si="90"/>
        <v>90.84809947296624</v>
      </c>
      <c r="M732" s="8">
        <f t="shared" si="91"/>
        <v>88.766157602690313</v>
      </c>
      <c r="N732" s="8">
        <f t="shared" si="92"/>
        <v>98.759952835812996</v>
      </c>
      <c r="O732" s="8">
        <f t="shared" si="93"/>
        <v>97.714228342899204</v>
      </c>
      <c r="P732" s="8">
        <f t="shared" si="94"/>
        <v>120.17043804804396</v>
      </c>
      <c r="Q732" s="8">
        <f t="shared" si="95"/>
        <v>106.12044546719568</v>
      </c>
      <c r="R732" s="8">
        <f t="shared" si="96"/>
        <v>151.03153771878527</v>
      </c>
      <c r="S732">
        <v>100</v>
      </c>
    </row>
    <row r="733" spans="1:19" x14ac:dyDescent="0.35">
      <c r="A733" s="2">
        <v>44590</v>
      </c>
      <c r="B733" s="6">
        <v>77.037328065447142</v>
      </c>
      <c r="C733" s="6">
        <v>90.952462597001812</v>
      </c>
      <c r="D733" s="6">
        <v>89.01792547271414</v>
      </c>
      <c r="E733" s="6">
        <v>98.952054159324874</v>
      </c>
      <c r="F733" s="6">
        <v>98.065628085206058</v>
      </c>
      <c r="G733" s="6">
        <v>120.57693424440097</v>
      </c>
      <c r="H733" s="6">
        <v>106.30282942821505</v>
      </c>
      <c r="I733" s="6">
        <v>151.72512273734887</v>
      </c>
      <c r="K733" s="8">
        <f t="shared" si="89"/>
        <v>77.037328065447142</v>
      </c>
      <c r="L733" s="8">
        <f t="shared" si="90"/>
        <v>90.952462597001812</v>
      </c>
      <c r="M733" s="8">
        <f t="shared" si="91"/>
        <v>89.01792547271414</v>
      </c>
      <c r="N733" s="8">
        <f t="shared" si="92"/>
        <v>98.952054159324874</v>
      </c>
      <c r="O733" s="8">
        <f t="shared" si="93"/>
        <v>98.065628085206058</v>
      </c>
      <c r="P733" s="8">
        <f t="shared" si="94"/>
        <v>120.57693424440097</v>
      </c>
      <c r="Q733" s="8">
        <f t="shared" si="95"/>
        <v>106.30282942821505</v>
      </c>
      <c r="R733" s="8">
        <f t="shared" si="96"/>
        <v>151.72512273734887</v>
      </c>
      <c r="S733">
        <v>100</v>
      </c>
    </row>
    <row r="734" spans="1:19" x14ac:dyDescent="0.35">
      <c r="A734" s="2">
        <v>44591</v>
      </c>
      <c r="B734" s="6">
        <v>77.323732659670569</v>
      </c>
      <c r="C734" s="6">
        <v>91.086643756476107</v>
      </c>
      <c r="D734" s="6">
        <v>89.299665708217006</v>
      </c>
      <c r="E734" s="6">
        <v>99.150779666406123</v>
      </c>
      <c r="F734" s="6">
        <v>98.429577818309596</v>
      </c>
      <c r="G734" s="6">
        <v>120.76566462128102</v>
      </c>
      <c r="H734" s="6">
        <v>106.46494850467671</v>
      </c>
      <c r="I734" s="6">
        <v>152.2351117215868</v>
      </c>
      <c r="K734" s="8">
        <f t="shared" si="89"/>
        <v>77.323732659670569</v>
      </c>
      <c r="L734" s="8">
        <f t="shared" si="90"/>
        <v>91.086643756476107</v>
      </c>
      <c r="M734" s="8">
        <f t="shared" si="91"/>
        <v>89.299665708217006</v>
      </c>
      <c r="N734" s="8">
        <f t="shared" si="92"/>
        <v>99.150779666406123</v>
      </c>
      <c r="O734" s="8">
        <f t="shared" si="93"/>
        <v>98.429577818309596</v>
      </c>
      <c r="P734" s="8">
        <f t="shared" si="94"/>
        <v>120.76566462128102</v>
      </c>
      <c r="Q734" s="8">
        <f t="shared" si="95"/>
        <v>106.46494850467671</v>
      </c>
      <c r="R734" s="8">
        <f t="shared" si="96"/>
        <v>152.2351117215868</v>
      </c>
      <c r="S734">
        <v>100</v>
      </c>
    </row>
    <row r="735" spans="1:19" x14ac:dyDescent="0.35">
      <c r="A735" s="2">
        <v>44592</v>
      </c>
      <c r="B735" s="6">
        <v>77.676230621791731</v>
      </c>
      <c r="C735" s="6">
        <v>91.310279022266627</v>
      </c>
      <c r="D735" s="6">
        <v>89.557428051336643</v>
      </c>
      <c r="E735" s="6">
        <v>99.309760072071114</v>
      </c>
      <c r="F735" s="6">
        <v>98.887652482388162</v>
      </c>
      <c r="G735" s="6">
        <v>121.04876018660107</v>
      </c>
      <c r="H735" s="6">
        <v>106.56627292746523</v>
      </c>
      <c r="I735" s="6">
        <v>152.50030599339053</v>
      </c>
      <c r="K735" s="8">
        <f t="shared" si="89"/>
        <v>77.676230621791731</v>
      </c>
      <c r="L735" s="8">
        <f t="shared" si="90"/>
        <v>91.310279022266627</v>
      </c>
      <c r="M735" s="8">
        <f t="shared" si="91"/>
        <v>89.557428051336643</v>
      </c>
      <c r="N735" s="8">
        <f t="shared" si="92"/>
        <v>99.309760072071114</v>
      </c>
      <c r="O735" s="8">
        <f t="shared" si="93"/>
        <v>98.887652482388162</v>
      </c>
      <c r="P735" s="8">
        <f t="shared" si="94"/>
        <v>121.04876018660107</v>
      </c>
      <c r="Q735" s="8">
        <f t="shared" si="95"/>
        <v>106.56627292746523</v>
      </c>
      <c r="R735" s="8">
        <f t="shared" si="96"/>
        <v>152.50030599339053</v>
      </c>
      <c r="S735">
        <v>100</v>
      </c>
    </row>
    <row r="736" spans="1:19" x14ac:dyDescent="0.35">
      <c r="A736" s="2">
        <v>44593</v>
      </c>
      <c r="B736" s="6">
        <v>77.869002944826732</v>
      </c>
      <c r="C736" s="6">
        <v>91.489187234899035</v>
      </c>
      <c r="D736" s="6">
        <v>89.821184867552091</v>
      </c>
      <c r="E736" s="6">
        <v>99.481988844874877</v>
      </c>
      <c r="F736" s="6">
        <v>99.289252187881701</v>
      </c>
      <c r="G736" s="6">
        <v>121.27378486672728</v>
      </c>
      <c r="H736" s="6">
        <v>106.6540874272153</v>
      </c>
      <c r="I736" s="6">
        <v>152.92189688702723</v>
      </c>
      <c r="K736" s="8">
        <f t="shared" si="89"/>
        <v>77.869002944826732</v>
      </c>
      <c r="L736" s="8">
        <f t="shared" si="90"/>
        <v>91.489187234899035</v>
      </c>
      <c r="M736" s="8">
        <f t="shared" si="91"/>
        <v>89.821184867552091</v>
      </c>
      <c r="N736" s="8">
        <f t="shared" si="92"/>
        <v>99.481988844874877</v>
      </c>
      <c r="O736" s="8">
        <f t="shared" si="93"/>
        <v>99.289252187881701</v>
      </c>
      <c r="P736" s="8">
        <f t="shared" si="94"/>
        <v>121.27378486672728</v>
      </c>
      <c r="Q736" s="8">
        <f t="shared" si="95"/>
        <v>106.6540874272153</v>
      </c>
      <c r="R736" s="8">
        <f t="shared" si="96"/>
        <v>152.92189688702723</v>
      </c>
      <c r="S736">
        <v>100</v>
      </c>
    </row>
    <row r="737" spans="1:19" x14ac:dyDescent="0.35">
      <c r="A737" s="2">
        <v>44594</v>
      </c>
      <c r="B737" s="6">
        <v>78.083806390494317</v>
      </c>
      <c r="C737" s="6">
        <v>91.541368796916828</v>
      </c>
      <c r="D737" s="6">
        <v>90.084941683767539</v>
      </c>
      <c r="E737" s="6">
        <v>99.760204554788629</v>
      </c>
      <c r="F737" s="6">
        <v>99.728501865765281</v>
      </c>
      <c r="G737" s="6">
        <v>121.57865701399506</v>
      </c>
      <c r="H737" s="6">
        <v>106.77567673456156</v>
      </c>
      <c r="I737" s="6">
        <v>153.37068719315661</v>
      </c>
      <c r="K737" s="8">
        <f t="shared" si="89"/>
        <v>78.083806390494317</v>
      </c>
      <c r="L737" s="8">
        <f t="shared" si="90"/>
        <v>91.541368796916828</v>
      </c>
      <c r="M737" s="8">
        <f t="shared" si="91"/>
        <v>90.084941683767539</v>
      </c>
      <c r="N737" s="8">
        <f t="shared" si="92"/>
        <v>99.760204554788629</v>
      </c>
      <c r="O737" s="8">
        <f t="shared" si="93"/>
        <v>99.728501865765281</v>
      </c>
      <c r="P737" s="8">
        <f t="shared" si="94"/>
        <v>121.57865701399506</v>
      </c>
      <c r="Q737" s="8">
        <f t="shared" si="95"/>
        <v>106.77567673456156</v>
      </c>
      <c r="R737" s="8">
        <f t="shared" si="96"/>
        <v>153.37068719315661</v>
      </c>
      <c r="S737">
        <v>100</v>
      </c>
    </row>
    <row r="738" spans="1:19" x14ac:dyDescent="0.35">
      <c r="A738" s="2">
        <v>44595</v>
      </c>
      <c r="B738" s="6">
        <v>78.221500906947895</v>
      </c>
      <c r="C738" s="6">
        <v>91.533914288057147</v>
      </c>
      <c r="D738" s="6">
        <v>90.270770349737518</v>
      </c>
      <c r="E738" s="6">
        <v>99.919184960453634</v>
      </c>
      <c r="F738" s="6">
        <v>100.11127658506382</v>
      </c>
      <c r="G738" s="6">
        <v>121.93434118580744</v>
      </c>
      <c r="H738" s="6">
        <v>106.89726604190781</v>
      </c>
      <c r="I738" s="6">
        <v>153.73787926180793</v>
      </c>
      <c r="K738" s="8">
        <f t="shared" si="89"/>
        <v>78.221500906947895</v>
      </c>
      <c r="L738" s="8">
        <f t="shared" si="90"/>
        <v>91.533914288057147</v>
      </c>
      <c r="M738" s="8">
        <f t="shared" si="91"/>
        <v>90.270770349737518</v>
      </c>
      <c r="N738" s="8">
        <f t="shared" si="92"/>
        <v>99.919184960453634</v>
      </c>
      <c r="O738" s="8">
        <f t="shared" si="93"/>
        <v>100.11127658506382</v>
      </c>
      <c r="P738" s="8">
        <f t="shared" si="94"/>
        <v>121.93434118580744</v>
      </c>
      <c r="Q738" s="8">
        <f t="shared" si="95"/>
        <v>106.89726604190781</v>
      </c>
      <c r="R738" s="8">
        <f t="shared" si="96"/>
        <v>153.73787926180793</v>
      </c>
      <c r="S738">
        <v>100</v>
      </c>
    </row>
    <row r="739" spans="1:19" x14ac:dyDescent="0.35">
      <c r="A739" s="2">
        <v>44596</v>
      </c>
      <c r="B739" s="6">
        <v>78.342672081427054</v>
      </c>
      <c r="C739" s="6">
        <v>91.481732726039354</v>
      </c>
      <c r="D739" s="6">
        <v>90.438615596420078</v>
      </c>
      <c r="E739" s="6">
        <v>100.11791046753487</v>
      </c>
      <c r="F739" s="6">
        <v>100.41875135958232</v>
      </c>
      <c r="G739" s="6">
        <v>122.17388358723213</v>
      </c>
      <c r="H739" s="6">
        <v>106.9918355031771</v>
      </c>
      <c r="I739" s="6">
        <v>153.95547456174944</v>
      </c>
      <c r="K739" s="8">
        <f t="shared" si="89"/>
        <v>78.342672081427054</v>
      </c>
      <c r="L739" s="8">
        <f t="shared" si="90"/>
        <v>91.481732726039354</v>
      </c>
      <c r="M739" s="8">
        <f t="shared" si="91"/>
        <v>90.438615596420078</v>
      </c>
      <c r="N739" s="8">
        <f t="shared" si="92"/>
        <v>100.11791046753487</v>
      </c>
      <c r="O739" s="8">
        <f t="shared" si="93"/>
        <v>100.41875135958232</v>
      </c>
      <c r="P739" s="8">
        <f t="shared" si="94"/>
        <v>122.17388358723213</v>
      </c>
      <c r="Q739" s="8">
        <f t="shared" si="95"/>
        <v>106.9918355031771</v>
      </c>
      <c r="R739" s="8">
        <f t="shared" si="96"/>
        <v>153.95547456174944</v>
      </c>
      <c r="S739">
        <v>100</v>
      </c>
    </row>
    <row r="740" spans="1:19" x14ac:dyDescent="0.35">
      <c r="A740" s="2">
        <v>44597</v>
      </c>
      <c r="B740" s="6">
        <v>78.447319913931764</v>
      </c>
      <c r="C740" s="6">
        <v>91.384824110863462</v>
      </c>
      <c r="D740" s="6">
        <v>90.510549273569751</v>
      </c>
      <c r="E740" s="6">
        <v>100.25701832249176</v>
      </c>
      <c r="F740" s="6">
        <v>100.69485115710913</v>
      </c>
      <c r="G740" s="6">
        <v>122.41342598865678</v>
      </c>
      <c r="H740" s="6">
        <v>107.07965000292718</v>
      </c>
      <c r="I740" s="6">
        <v>154.11187118358242</v>
      </c>
      <c r="K740" s="8">
        <f t="shared" si="89"/>
        <v>78.447319913931764</v>
      </c>
      <c r="L740" s="8">
        <f t="shared" si="90"/>
        <v>91.384824110863462</v>
      </c>
      <c r="M740" s="8">
        <f t="shared" si="91"/>
        <v>90.510549273569751</v>
      </c>
      <c r="N740" s="8">
        <f t="shared" si="92"/>
        <v>100.25701832249176</v>
      </c>
      <c r="O740" s="8">
        <f t="shared" si="93"/>
        <v>100.69485115710913</v>
      </c>
      <c r="P740" s="8">
        <f t="shared" si="94"/>
        <v>122.41342598865678</v>
      </c>
      <c r="Q740" s="8">
        <f t="shared" si="95"/>
        <v>107.07965000292718</v>
      </c>
      <c r="R740" s="8">
        <f t="shared" si="96"/>
        <v>154.11187118358242</v>
      </c>
      <c r="S740">
        <v>100</v>
      </c>
    </row>
    <row r="741" spans="1:19" x14ac:dyDescent="0.35">
      <c r="A741" s="2">
        <v>44598</v>
      </c>
      <c r="B741" s="6">
        <v>78.518921062487621</v>
      </c>
      <c r="C741" s="6">
        <v>91.265551969108529</v>
      </c>
      <c r="D741" s="6">
        <v>90.600466370006828</v>
      </c>
      <c r="E741" s="6">
        <v>100.46899219671175</v>
      </c>
      <c r="F741" s="6">
        <v>100.88937601445757</v>
      </c>
      <c r="G741" s="6">
        <v>122.63119180813376</v>
      </c>
      <c r="H741" s="6">
        <v>107.12693473356182</v>
      </c>
      <c r="I741" s="6">
        <v>154.28186751166172</v>
      </c>
      <c r="K741" s="8">
        <f t="shared" si="89"/>
        <v>78.518921062487621</v>
      </c>
      <c r="L741" s="8">
        <f t="shared" si="90"/>
        <v>91.265551969108529</v>
      </c>
      <c r="M741" s="8">
        <f t="shared" si="91"/>
        <v>90.600466370006828</v>
      </c>
      <c r="N741" s="8">
        <f t="shared" si="92"/>
        <v>100.46899219671175</v>
      </c>
      <c r="O741" s="8">
        <f t="shared" si="93"/>
        <v>100.88937601445757</v>
      </c>
      <c r="P741" s="8">
        <f t="shared" si="94"/>
        <v>122.63119180813376</v>
      </c>
      <c r="Q741" s="8">
        <f t="shared" si="95"/>
        <v>107.12693473356182</v>
      </c>
      <c r="R741" s="8">
        <f t="shared" si="96"/>
        <v>154.28186751166172</v>
      </c>
      <c r="S741">
        <v>100</v>
      </c>
    </row>
    <row r="742" spans="1:19" x14ac:dyDescent="0.35">
      <c r="A742" s="2">
        <v>44599</v>
      </c>
      <c r="B742" s="6">
        <v>78.54095218512019</v>
      </c>
      <c r="C742" s="6">
        <v>91.13137080963422</v>
      </c>
      <c r="D742" s="6">
        <v>90.702372412635526</v>
      </c>
      <c r="E742" s="6">
        <v>100.66771770379302</v>
      </c>
      <c r="F742" s="6">
        <v>101.02115091782265</v>
      </c>
      <c r="G742" s="6">
        <v>122.89976965215537</v>
      </c>
      <c r="H742" s="6">
        <v>107.2350141178696</v>
      </c>
      <c r="I742" s="6">
        <v>154.69665855217525</v>
      </c>
      <c r="K742" s="8">
        <f t="shared" si="89"/>
        <v>78.54095218512019</v>
      </c>
      <c r="L742" s="8">
        <f t="shared" si="90"/>
        <v>91.13137080963422</v>
      </c>
      <c r="M742" s="8">
        <f t="shared" si="91"/>
        <v>90.702372412635526</v>
      </c>
      <c r="N742" s="8">
        <f t="shared" si="92"/>
        <v>100.66771770379302</v>
      </c>
      <c r="O742" s="8">
        <f t="shared" si="93"/>
        <v>101.02115091782265</v>
      </c>
      <c r="P742" s="8">
        <f t="shared" si="94"/>
        <v>122.89976965215537</v>
      </c>
      <c r="Q742" s="8">
        <f t="shared" si="95"/>
        <v>107.2350141178696</v>
      </c>
      <c r="R742" s="8">
        <f t="shared" si="96"/>
        <v>154.69665855217525</v>
      </c>
      <c r="S742">
        <v>100</v>
      </c>
    </row>
    <row r="743" spans="1:19" x14ac:dyDescent="0.35">
      <c r="A743" s="2">
        <v>44600</v>
      </c>
      <c r="B743" s="6">
        <v>78.573998869069044</v>
      </c>
      <c r="C743" s="6">
        <v>91.094098265335802</v>
      </c>
      <c r="D743" s="6">
        <v>90.828256347647454</v>
      </c>
      <c r="E743" s="6">
        <v>100.92606086299865</v>
      </c>
      <c r="F743" s="6">
        <v>101.18430079817939</v>
      </c>
      <c r="G743" s="6">
        <v>123.19012407812467</v>
      </c>
      <c r="H743" s="6">
        <v>107.26878892546578</v>
      </c>
      <c r="I743" s="6">
        <v>154.41786457412519</v>
      </c>
      <c r="K743" s="8">
        <f t="shared" si="89"/>
        <v>78.573998869069044</v>
      </c>
      <c r="L743" s="8">
        <f t="shared" si="90"/>
        <v>91.094098265335802</v>
      </c>
      <c r="M743" s="8">
        <f t="shared" si="91"/>
        <v>90.828256347647454</v>
      </c>
      <c r="N743" s="8">
        <f t="shared" si="92"/>
        <v>100.92606086299865</v>
      </c>
      <c r="O743" s="8">
        <f t="shared" si="93"/>
        <v>101.18430079817939</v>
      </c>
      <c r="P743" s="8">
        <f t="shared" si="94"/>
        <v>123.19012407812467</v>
      </c>
      <c r="Q743" s="8">
        <f t="shared" si="95"/>
        <v>107.26878892546578</v>
      </c>
      <c r="R743" s="8">
        <f t="shared" si="96"/>
        <v>154.41786457412519</v>
      </c>
      <c r="S743">
        <v>100</v>
      </c>
    </row>
    <row r="744" spans="1:19" x14ac:dyDescent="0.35">
      <c r="A744" s="2">
        <v>44601</v>
      </c>
      <c r="B744" s="6">
        <v>78.640092236966765</v>
      </c>
      <c r="C744" s="6">
        <v>91.1388253184939</v>
      </c>
      <c r="D744" s="6">
        <v>91.03206843290485</v>
      </c>
      <c r="E744" s="6">
        <v>101.17115565506552</v>
      </c>
      <c r="F744" s="6">
        <v>101.42275062331619</v>
      </c>
      <c r="G744" s="6">
        <v>123.58210255318322</v>
      </c>
      <c r="H744" s="6">
        <v>107.3498484636966</v>
      </c>
      <c r="I744" s="6">
        <v>154.56746134283497</v>
      </c>
      <c r="K744" s="8">
        <f t="shared" si="89"/>
        <v>78.640092236966765</v>
      </c>
      <c r="L744" s="8">
        <f t="shared" si="90"/>
        <v>91.1388253184939</v>
      </c>
      <c r="M744" s="8">
        <f t="shared" si="91"/>
        <v>91.03206843290485</v>
      </c>
      <c r="N744" s="8">
        <f t="shared" si="92"/>
        <v>101.17115565506552</v>
      </c>
      <c r="O744" s="8">
        <f t="shared" si="93"/>
        <v>101.42275062331619</v>
      </c>
      <c r="P744" s="8">
        <f t="shared" si="94"/>
        <v>123.58210255318322</v>
      </c>
      <c r="Q744" s="8">
        <f t="shared" si="95"/>
        <v>107.3498484636966</v>
      </c>
      <c r="R744" s="8">
        <f t="shared" si="96"/>
        <v>154.56746134283497</v>
      </c>
      <c r="S744">
        <v>100</v>
      </c>
    </row>
    <row r="745" spans="1:19" x14ac:dyDescent="0.35">
      <c r="A745" s="2">
        <v>44602</v>
      </c>
      <c r="B745" s="6">
        <v>78.700677824206338</v>
      </c>
      <c r="C745" s="6">
        <v>91.243188442529473</v>
      </c>
      <c r="D745" s="6">
        <v>91.265852883641259</v>
      </c>
      <c r="E745" s="6">
        <v>101.52886156781179</v>
      </c>
      <c r="F745" s="6">
        <v>101.66747544385133</v>
      </c>
      <c r="G745" s="6">
        <v>123.8216449546079</v>
      </c>
      <c r="H745" s="6">
        <v>107.45792784800439</v>
      </c>
      <c r="I745" s="6">
        <v>154.66945913968257</v>
      </c>
      <c r="K745" s="8">
        <f t="shared" si="89"/>
        <v>78.700677824206338</v>
      </c>
      <c r="L745" s="8">
        <f t="shared" si="90"/>
        <v>91.243188442529473</v>
      </c>
      <c r="M745" s="8">
        <f t="shared" si="91"/>
        <v>91.265852883641259</v>
      </c>
      <c r="N745" s="8">
        <f t="shared" si="92"/>
        <v>101.52886156781179</v>
      </c>
      <c r="O745" s="8">
        <f t="shared" si="93"/>
        <v>101.66747544385133</v>
      </c>
      <c r="P745" s="8">
        <f t="shared" si="94"/>
        <v>123.8216449546079</v>
      </c>
      <c r="Q745" s="8">
        <f t="shared" si="95"/>
        <v>107.45792784800439</v>
      </c>
      <c r="R745" s="8">
        <f t="shared" si="96"/>
        <v>154.66945913968257</v>
      </c>
      <c r="S745">
        <v>100</v>
      </c>
    </row>
    <row r="746" spans="1:19" x14ac:dyDescent="0.35">
      <c r="A746" s="2">
        <v>44603</v>
      </c>
      <c r="B746" s="6">
        <v>78.750247850129625</v>
      </c>
      <c r="C746" s="6">
        <v>91.399733128582838</v>
      </c>
      <c r="D746" s="6">
        <v>91.445687076515441</v>
      </c>
      <c r="E746" s="6">
        <v>101.76070799273991</v>
      </c>
      <c r="F746" s="6">
        <v>101.9373002459798</v>
      </c>
      <c r="G746" s="6">
        <v>124.19184684771875</v>
      </c>
      <c r="H746" s="6">
        <v>107.57276219383139</v>
      </c>
      <c r="I746" s="6">
        <v>154.85305517400823</v>
      </c>
      <c r="K746" s="8">
        <f t="shared" si="89"/>
        <v>78.750247850129625</v>
      </c>
      <c r="L746" s="8">
        <f t="shared" si="90"/>
        <v>91.399733128582838</v>
      </c>
      <c r="M746" s="8">
        <f t="shared" si="91"/>
        <v>91.445687076515441</v>
      </c>
      <c r="N746" s="8">
        <f t="shared" si="92"/>
        <v>101.76070799273991</v>
      </c>
      <c r="O746" s="8">
        <f t="shared" si="93"/>
        <v>101.9373002459798</v>
      </c>
      <c r="P746" s="8">
        <f t="shared" si="94"/>
        <v>124.19184684771875</v>
      </c>
      <c r="Q746" s="8">
        <f t="shared" si="95"/>
        <v>107.57276219383139</v>
      </c>
      <c r="R746" s="8">
        <f t="shared" si="96"/>
        <v>154.85305517400823</v>
      </c>
      <c r="S746">
        <v>100</v>
      </c>
    </row>
    <row r="747" spans="1:19" x14ac:dyDescent="0.35">
      <c r="A747" s="2">
        <v>44604</v>
      </c>
      <c r="B747" s="6">
        <v>78.733724508155191</v>
      </c>
      <c r="C747" s="6">
        <v>91.526459779197452</v>
      </c>
      <c r="D747" s="6">
        <v>91.721432838922482</v>
      </c>
      <c r="E747" s="6">
        <v>102.03229951908428</v>
      </c>
      <c r="F747" s="6">
        <v>102.17575007111661</v>
      </c>
      <c r="G747" s="6">
        <v>124.60560190472501</v>
      </c>
      <c r="H747" s="6">
        <v>107.70110646269687</v>
      </c>
      <c r="I747" s="6">
        <v>154.96185282397897</v>
      </c>
      <c r="K747" s="8">
        <f t="shared" si="89"/>
        <v>78.733724508155191</v>
      </c>
      <c r="L747" s="8">
        <f t="shared" si="90"/>
        <v>91.526459779197452</v>
      </c>
      <c r="M747" s="8">
        <f t="shared" si="91"/>
        <v>91.721432838922482</v>
      </c>
      <c r="N747" s="8">
        <f t="shared" si="92"/>
        <v>102.03229951908428</v>
      </c>
      <c r="O747" s="8">
        <f t="shared" si="93"/>
        <v>102.17575007111661</v>
      </c>
      <c r="P747" s="8">
        <f t="shared" si="94"/>
        <v>124.60560190472501</v>
      </c>
      <c r="Q747" s="8">
        <f t="shared" si="95"/>
        <v>107.70110646269687</v>
      </c>
      <c r="R747" s="8">
        <f t="shared" si="96"/>
        <v>154.96185282397897</v>
      </c>
      <c r="S747">
        <v>100</v>
      </c>
    </row>
    <row r="748" spans="1:19" x14ac:dyDescent="0.35">
      <c r="A748" s="2">
        <v>44605</v>
      </c>
      <c r="B748" s="6">
        <v>78.706185604864487</v>
      </c>
      <c r="C748" s="6">
        <v>91.615913885513663</v>
      </c>
      <c r="D748" s="6">
        <v>91.901267031796664</v>
      </c>
      <c r="E748" s="6">
        <v>102.05879625336178</v>
      </c>
      <c r="F748" s="6">
        <v>102.35772493766837</v>
      </c>
      <c r="G748" s="6">
        <v>124.94676835523893</v>
      </c>
      <c r="H748" s="6">
        <v>107.7821660009277</v>
      </c>
      <c r="I748" s="6">
        <v>155.01625164896436</v>
      </c>
      <c r="K748" s="8">
        <f t="shared" si="89"/>
        <v>78.706185604864487</v>
      </c>
      <c r="L748" s="8">
        <f t="shared" si="90"/>
        <v>91.615913885513663</v>
      </c>
      <c r="M748" s="8">
        <f t="shared" si="91"/>
        <v>91.901267031796664</v>
      </c>
      <c r="N748" s="8">
        <f t="shared" si="92"/>
        <v>102.05879625336178</v>
      </c>
      <c r="O748" s="8">
        <f t="shared" si="93"/>
        <v>102.35772493766837</v>
      </c>
      <c r="P748" s="8">
        <f t="shared" si="94"/>
        <v>124.94676835523893</v>
      </c>
      <c r="Q748" s="8">
        <f t="shared" si="95"/>
        <v>107.7821660009277</v>
      </c>
      <c r="R748" s="8">
        <f t="shared" si="96"/>
        <v>155.01625164896436</v>
      </c>
      <c r="S748">
        <v>100</v>
      </c>
    </row>
    <row r="749" spans="1:19" x14ac:dyDescent="0.35">
      <c r="A749" s="2">
        <v>44606</v>
      </c>
      <c r="B749" s="6">
        <v>78.656615578941199</v>
      </c>
      <c r="C749" s="6">
        <v>91.660640938671762</v>
      </c>
      <c r="D749" s="6">
        <v>92.051128859191806</v>
      </c>
      <c r="E749" s="6">
        <v>102.13828645619428</v>
      </c>
      <c r="F749" s="6">
        <v>102.49577483643178</v>
      </c>
      <c r="G749" s="6">
        <v>125.19356961731283</v>
      </c>
      <c r="H749" s="6">
        <v>107.80243088548542</v>
      </c>
      <c r="I749" s="6">
        <v>155.01625164896436</v>
      </c>
      <c r="K749" s="8">
        <f t="shared" si="89"/>
        <v>78.656615578941199</v>
      </c>
      <c r="L749" s="8">
        <f t="shared" si="90"/>
        <v>91.660640938671762</v>
      </c>
      <c r="M749" s="8">
        <f t="shared" si="91"/>
        <v>92.051128859191806</v>
      </c>
      <c r="N749" s="8">
        <f t="shared" si="92"/>
        <v>102.13828645619428</v>
      </c>
      <c r="O749" s="8">
        <f t="shared" si="93"/>
        <v>102.49577483643178</v>
      </c>
      <c r="P749" s="8">
        <f t="shared" si="94"/>
        <v>125.19356961731283</v>
      </c>
      <c r="Q749" s="8">
        <f t="shared" si="95"/>
        <v>107.80243088548542</v>
      </c>
      <c r="R749" s="8">
        <f t="shared" si="96"/>
        <v>155.01625164896436</v>
      </c>
      <c r="S749">
        <v>100</v>
      </c>
    </row>
    <row r="750" spans="1:19" x14ac:dyDescent="0.35">
      <c r="A750" s="2">
        <v>44607</v>
      </c>
      <c r="B750" s="6">
        <v>78.607045553017912</v>
      </c>
      <c r="C750" s="6">
        <v>91.70536799182986</v>
      </c>
      <c r="D750" s="6">
        <v>92.248946471353378</v>
      </c>
      <c r="E750" s="6">
        <v>102.25752176044304</v>
      </c>
      <c r="F750" s="6">
        <v>102.73422466156856</v>
      </c>
      <c r="G750" s="6">
        <v>125.56377151042369</v>
      </c>
      <c r="H750" s="6">
        <v>107.88349042371625</v>
      </c>
      <c r="I750" s="6">
        <v>155.06385062082657</v>
      </c>
      <c r="K750" s="8">
        <f t="shared" si="89"/>
        <v>78.607045553017912</v>
      </c>
      <c r="L750" s="8">
        <f t="shared" si="90"/>
        <v>91.70536799182986</v>
      </c>
      <c r="M750" s="8">
        <f t="shared" si="91"/>
        <v>92.248946471353378</v>
      </c>
      <c r="N750" s="8">
        <f t="shared" si="92"/>
        <v>102.25752176044304</v>
      </c>
      <c r="O750" s="8">
        <f t="shared" si="93"/>
        <v>102.73422466156856</v>
      </c>
      <c r="P750" s="8">
        <f t="shared" si="94"/>
        <v>125.56377151042369</v>
      </c>
      <c r="Q750" s="8">
        <f t="shared" si="95"/>
        <v>107.88349042371625</v>
      </c>
      <c r="R750" s="8">
        <f t="shared" si="96"/>
        <v>155.06385062082657</v>
      </c>
      <c r="S750">
        <v>100</v>
      </c>
    </row>
    <row r="751" spans="1:19" x14ac:dyDescent="0.35">
      <c r="A751" s="2">
        <v>44608</v>
      </c>
      <c r="B751" s="6">
        <v>78.601537772359777</v>
      </c>
      <c r="C751" s="6">
        <v>91.779913080426709</v>
      </c>
      <c r="D751" s="6">
        <v>92.326874621598876</v>
      </c>
      <c r="E751" s="6">
        <v>102.37675706469179</v>
      </c>
      <c r="F751" s="6">
        <v>102.85344957413696</v>
      </c>
      <c r="G751" s="6">
        <v>125.79605505119915</v>
      </c>
      <c r="H751" s="6">
        <v>107.97805988498554</v>
      </c>
      <c r="I751" s="6">
        <v>155.13184915205829</v>
      </c>
      <c r="K751" s="8">
        <f t="shared" si="89"/>
        <v>78.601537772359777</v>
      </c>
      <c r="L751" s="8">
        <f t="shared" si="90"/>
        <v>91.779913080426709</v>
      </c>
      <c r="M751" s="8">
        <f t="shared" si="91"/>
        <v>92.326874621598876</v>
      </c>
      <c r="N751" s="8">
        <f t="shared" si="92"/>
        <v>102.37675706469179</v>
      </c>
      <c r="O751" s="8">
        <f t="shared" si="93"/>
        <v>102.85344957413696</v>
      </c>
      <c r="P751" s="8">
        <f t="shared" si="94"/>
        <v>125.79605505119915</v>
      </c>
      <c r="Q751" s="8">
        <f t="shared" si="95"/>
        <v>107.97805988498554</v>
      </c>
      <c r="R751" s="8">
        <f t="shared" si="96"/>
        <v>155.13184915205829</v>
      </c>
      <c r="S751">
        <v>100</v>
      </c>
    </row>
    <row r="752" spans="1:19" x14ac:dyDescent="0.35">
      <c r="A752" s="2">
        <v>44609</v>
      </c>
      <c r="B752" s="6">
        <v>78.678646701573768</v>
      </c>
      <c r="C752" s="6">
        <v>91.981184819638173</v>
      </c>
      <c r="D752" s="6">
        <v>92.548670126143662</v>
      </c>
      <c r="E752" s="6">
        <v>102.53573747035678</v>
      </c>
      <c r="F752" s="6">
        <v>103.04169943608707</v>
      </c>
      <c r="G752" s="6">
        <v>126.18077466560847</v>
      </c>
      <c r="H752" s="6">
        <v>108.01858965410096</v>
      </c>
      <c r="I752" s="6">
        <v>155.28144592076811</v>
      </c>
      <c r="K752" s="8">
        <f t="shared" si="89"/>
        <v>78.678646701573768</v>
      </c>
      <c r="L752" s="8">
        <f t="shared" si="90"/>
        <v>91.981184819638173</v>
      </c>
      <c r="M752" s="8">
        <f t="shared" si="91"/>
        <v>92.548670126143662</v>
      </c>
      <c r="N752" s="8">
        <f t="shared" si="92"/>
        <v>102.53573747035678</v>
      </c>
      <c r="O752" s="8">
        <f t="shared" si="93"/>
        <v>103.04169943608707</v>
      </c>
      <c r="P752" s="8">
        <f t="shared" si="94"/>
        <v>126.18077466560847</v>
      </c>
      <c r="Q752" s="8">
        <f t="shared" si="95"/>
        <v>108.01858965410096</v>
      </c>
      <c r="R752" s="8">
        <f t="shared" si="96"/>
        <v>155.28144592076811</v>
      </c>
      <c r="S752">
        <v>100</v>
      </c>
    </row>
    <row r="753" spans="1:19" x14ac:dyDescent="0.35">
      <c r="A753" s="2">
        <v>44610</v>
      </c>
      <c r="B753" s="6">
        <v>78.706185604864487</v>
      </c>
      <c r="C753" s="6">
        <v>92.078093434814051</v>
      </c>
      <c r="D753" s="6">
        <v>92.776460103784302</v>
      </c>
      <c r="E753" s="6">
        <v>102.72783879386867</v>
      </c>
      <c r="F753" s="6">
        <v>103.11699938086711</v>
      </c>
      <c r="G753" s="6">
        <v>126.27513985404849</v>
      </c>
      <c r="H753" s="6">
        <v>108.05911942321637</v>
      </c>
      <c r="I753" s="6">
        <v>155.47184180821691</v>
      </c>
      <c r="K753" s="8">
        <f t="shared" si="89"/>
        <v>78.706185604864487</v>
      </c>
      <c r="L753" s="8">
        <f t="shared" si="90"/>
        <v>92.078093434814051</v>
      </c>
      <c r="M753" s="8">
        <f t="shared" si="91"/>
        <v>92.776460103784302</v>
      </c>
      <c r="N753" s="8">
        <f t="shared" si="92"/>
        <v>102.72783879386867</v>
      </c>
      <c r="O753" s="8">
        <f t="shared" si="93"/>
        <v>103.11699938086711</v>
      </c>
      <c r="P753" s="8">
        <f t="shared" si="94"/>
        <v>126.27513985404849</v>
      </c>
      <c r="Q753" s="8">
        <f t="shared" si="95"/>
        <v>108.05911942321637</v>
      </c>
      <c r="R753" s="8">
        <f t="shared" si="96"/>
        <v>155.47184180821691</v>
      </c>
      <c r="S753">
        <v>100</v>
      </c>
    </row>
    <row r="754" spans="1:19" x14ac:dyDescent="0.35">
      <c r="A754" s="2">
        <v>44611</v>
      </c>
      <c r="B754" s="6">
        <v>78.794310095394778</v>
      </c>
      <c r="C754" s="6">
        <v>92.257001647446472</v>
      </c>
      <c r="D754" s="6">
        <v>92.938310877371038</v>
      </c>
      <c r="E754" s="6">
        <v>102.81395318027054</v>
      </c>
      <c r="F754" s="6">
        <v>103.03542444068871</v>
      </c>
      <c r="G754" s="6">
        <v>125.98478542807918</v>
      </c>
      <c r="H754" s="6">
        <v>107.99156980802402</v>
      </c>
      <c r="I754" s="6">
        <v>155.42424283635472</v>
      </c>
      <c r="K754" s="8">
        <f t="shared" si="89"/>
        <v>78.794310095394778</v>
      </c>
      <c r="L754" s="8">
        <f t="shared" si="90"/>
        <v>92.257001647446472</v>
      </c>
      <c r="M754" s="8">
        <f t="shared" si="91"/>
        <v>92.938310877371038</v>
      </c>
      <c r="N754" s="8">
        <f t="shared" si="92"/>
        <v>102.81395318027054</v>
      </c>
      <c r="O754" s="8">
        <f t="shared" si="93"/>
        <v>103.03542444068871</v>
      </c>
      <c r="P754" s="8">
        <f t="shared" si="94"/>
        <v>125.98478542807918</v>
      </c>
      <c r="Q754" s="8">
        <f t="shared" si="95"/>
        <v>107.99156980802402</v>
      </c>
      <c r="R754" s="8">
        <f t="shared" si="96"/>
        <v>155.42424283635472</v>
      </c>
      <c r="S754">
        <v>100</v>
      </c>
    </row>
    <row r="755" spans="1:19" x14ac:dyDescent="0.35">
      <c r="A755" s="2">
        <v>44612</v>
      </c>
      <c r="B755" s="6">
        <v>78.948527953822776</v>
      </c>
      <c r="C755" s="6">
        <v>92.458273386657936</v>
      </c>
      <c r="D755" s="6">
        <v>93.208062166682296</v>
      </c>
      <c r="E755" s="6">
        <v>103.16503490944743</v>
      </c>
      <c r="F755" s="6">
        <v>103.11699938086711</v>
      </c>
      <c r="G755" s="6">
        <v>126.07189175586997</v>
      </c>
      <c r="H755" s="6">
        <v>108.08613926929331</v>
      </c>
      <c r="I755" s="6">
        <v>155.76423549251334</v>
      </c>
      <c r="K755" s="8">
        <f t="shared" si="89"/>
        <v>78.948527953822776</v>
      </c>
      <c r="L755" s="8">
        <f t="shared" si="90"/>
        <v>92.458273386657936</v>
      </c>
      <c r="M755" s="8">
        <f t="shared" si="91"/>
        <v>93.208062166682296</v>
      </c>
      <c r="N755" s="8">
        <f t="shared" si="92"/>
        <v>103.16503490944743</v>
      </c>
      <c r="O755" s="8">
        <f t="shared" si="93"/>
        <v>103.11699938086711</v>
      </c>
      <c r="P755" s="8">
        <f t="shared" si="94"/>
        <v>126.07189175586997</v>
      </c>
      <c r="Q755" s="8">
        <f t="shared" si="95"/>
        <v>108.08613926929331</v>
      </c>
      <c r="R755" s="8">
        <f t="shared" si="96"/>
        <v>155.76423549251334</v>
      </c>
      <c r="S755">
        <v>100</v>
      </c>
    </row>
    <row r="756" spans="1:19" x14ac:dyDescent="0.35">
      <c r="A756" s="2">
        <v>44613</v>
      </c>
      <c r="B756" s="6">
        <v>79.207393644755513</v>
      </c>
      <c r="C756" s="6">
        <v>92.756453741045291</v>
      </c>
      <c r="D756" s="6">
        <v>93.471818982897744</v>
      </c>
      <c r="E756" s="6">
        <v>103.45649898649992</v>
      </c>
      <c r="F756" s="6">
        <v>103.3052492428172</v>
      </c>
      <c r="G756" s="6">
        <v>126.31143415729464</v>
      </c>
      <c r="H756" s="6">
        <v>108.24150338423576</v>
      </c>
      <c r="I756" s="6">
        <v>156.15862697365736</v>
      </c>
      <c r="K756" s="8">
        <f t="shared" si="89"/>
        <v>79.207393644755513</v>
      </c>
      <c r="L756" s="8">
        <f t="shared" si="90"/>
        <v>92.756453741045291</v>
      </c>
      <c r="M756" s="8">
        <f t="shared" si="91"/>
        <v>93.471818982897744</v>
      </c>
      <c r="N756" s="8">
        <f t="shared" si="92"/>
        <v>103.45649898649992</v>
      </c>
      <c r="O756" s="8">
        <f t="shared" si="93"/>
        <v>103.3052492428172</v>
      </c>
      <c r="P756" s="8">
        <f t="shared" si="94"/>
        <v>126.31143415729464</v>
      </c>
      <c r="Q756" s="8">
        <f t="shared" si="95"/>
        <v>108.24150338423576</v>
      </c>
      <c r="R756" s="8">
        <f t="shared" si="96"/>
        <v>156.15862697365736</v>
      </c>
      <c r="S756">
        <v>100</v>
      </c>
    </row>
    <row r="757" spans="1:19" x14ac:dyDescent="0.35">
      <c r="A757" s="2">
        <v>44614</v>
      </c>
      <c r="B757" s="6">
        <v>79.510321580953388</v>
      </c>
      <c r="C757" s="6">
        <v>93.084452130871369</v>
      </c>
      <c r="D757" s="6">
        <v>93.663642121963534</v>
      </c>
      <c r="E757" s="6">
        <v>103.66847286071993</v>
      </c>
      <c r="F757" s="6">
        <v>103.39937417379225</v>
      </c>
      <c r="G757" s="6">
        <v>126.39854048508543</v>
      </c>
      <c r="H757" s="6">
        <v>108.24825834575498</v>
      </c>
      <c r="I757" s="6">
        <v>156.79781316723557</v>
      </c>
      <c r="K757" s="8">
        <f t="shared" si="89"/>
        <v>79.510321580953388</v>
      </c>
      <c r="L757" s="8">
        <f t="shared" si="90"/>
        <v>93.084452130871369</v>
      </c>
      <c r="M757" s="8">
        <f t="shared" si="91"/>
        <v>93.663642121963534</v>
      </c>
      <c r="N757" s="8">
        <f t="shared" si="92"/>
        <v>103.66847286071993</v>
      </c>
      <c r="O757" s="8">
        <f t="shared" si="93"/>
        <v>103.39937417379225</v>
      </c>
      <c r="P757" s="8">
        <f t="shared" si="94"/>
        <v>126.39854048508543</v>
      </c>
      <c r="Q757" s="8">
        <f t="shared" si="95"/>
        <v>108.24825834575498</v>
      </c>
      <c r="R757" s="8">
        <f t="shared" si="96"/>
        <v>156.79781316723557</v>
      </c>
      <c r="S757">
        <v>100</v>
      </c>
    </row>
    <row r="758" spans="1:19" x14ac:dyDescent="0.35">
      <c r="A758" s="2">
        <v>44615</v>
      </c>
      <c r="B758" s="6">
        <v>79.736140587937243</v>
      </c>
      <c r="C758" s="6">
        <v>93.300632887802195</v>
      </c>
      <c r="D758" s="6">
        <v>93.921404465083171</v>
      </c>
      <c r="E758" s="6">
        <v>103.90031928564805</v>
      </c>
      <c r="F758" s="6">
        <v>103.41192416458894</v>
      </c>
      <c r="G758" s="6">
        <v>126.45661137027929</v>
      </c>
      <c r="H758" s="6">
        <v>108.22123849967804</v>
      </c>
      <c r="I758" s="6">
        <v>157.14460567651736</v>
      </c>
      <c r="K758" s="8">
        <f t="shared" si="89"/>
        <v>79.736140587937243</v>
      </c>
      <c r="L758" s="8">
        <f t="shared" si="90"/>
        <v>93.300632887802195</v>
      </c>
      <c r="M758" s="8">
        <f t="shared" si="91"/>
        <v>93.921404465083171</v>
      </c>
      <c r="N758" s="8">
        <f t="shared" si="92"/>
        <v>103.90031928564805</v>
      </c>
      <c r="O758" s="8">
        <f t="shared" si="93"/>
        <v>103.41192416458894</v>
      </c>
      <c r="P758" s="8">
        <f t="shared" si="94"/>
        <v>126.45661137027929</v>
      </c>
      <c r="Q758" s="8">
        <f t="shared" si="95"/>
        <v>108.22123849967804</v>
      </c>
      <c r="R758" s="8">
        <f t="shared" si="96"/>
        <v>157.14460567651736</v>
      </c>
      <c r="S758">
        <v>100</v>
      </c>
    </row>
    <row r="759" spans="1:19" x14ac:dyDescent="0.35">
      <c r="A759" s="2">
        <v>44616</v>
      </c>
      <c r="B759" s="6">
        <v>79.923405130314109</v>
      </c>
      <c r="C759" s="6">
        <v>93.412450520697462</v>
      </c>
      <c r="D759" s="6">
        <v>94.041293926999288</v>
      </c>
      <c r="E759" s="6">
        <v>104.11891734343743</v>
      </c>
      <c r="F759" s="6">
        <v>103.45584913237728</v>
      </c>
      <c r="G759" s="6">
        <v>126.45661137027929</v>
      </c>
      <c r="H759" s="6">
        <v>108.2887881148704</v>
      </c>
      <c r="I759" s="6">
        <v>157.45059906706015</v>
      </c>
      <c r="K759" s="8">
        <f t="shared" si="89"/>
        <v>79.923405130314109</v>
      </c>
      <c r="L759" s="8">
        <f t="shared" si="90"/>
        <v>93.412450520697462</v>
      </c>
      <c r="M759" s="8">
        <f t="shared" si="91"/>
        <v>94.041293926999288</v>
      </c>
      <c r="N759" s="8">
        <f t="shared" si="92"/>
        <v>104.11891734343743</v>
      </c>
      <c r="O759" s="8">
        <f t="shared" si="93"/>
        <v>103.45584913237728</v>
      </c>
      <c r="P759" s="8">
        <f t="shared" si="94"/>
        <v>126.45661137027929</v>
      </c>
      <c r="Q759" s="8">
        <f t="shared" si="95"/>
        <v>108.2887881148704</v>
      </c>
      <c r="R759" s="8">
        <f t="shared" si="96"/>
        <v>157.45059906706015</v>
      </c>
      <c r="S759">
        <v>100</v>
      </c>
    </row>
    <row r="760" spans="1:19" x14ac:dyDescent="0.35">
      <c r="A760" s="2">
        <v>44617</v>
      </c>
      <c r="B760" s="6">
        <v>80.187778601904967</v>
      </c>
      <c r="C760" s="6">
        <v>93.561540697891132</v>
      </c>
      <c r="D760" s="6">
        <v>94.203144700586037</v>
      </c>
      <c r="E760" s="6">
        <v>104.21828009697806</v>
      </c>
      <c r="F760" s="6">
        <v>103.57507404494568</v>
      </c>
      <c r="G760" s="6">
        <v>126.62356516521163</v>
      </c>
      <c r="H760" s="6">
        <v>108.34282780702428</v>
      </c>
      <c r="I760" s="6">
        <v>157.64779480763215</v>
      </c>
      <c r="K760" s="8">
        <f t="shared" si="89"/>
        <v>80.187778601904967</v>
      </c>
      <c r="L760" s="8">
        <f t="shared" si="90"/>
        <v>93.561540697891132</v>
      </c>
      <c r="M760" s="8">
        <f t="shared" si="91"/>
        <v>94.203144700586037</v>
      </c>
      <c r="N760" s="8">
        <f t="shared" si="92"/>
        <v>104.21828009697806</v>
      </c>
      <c r="O760" s="8">
        <f t="shared" si="93"/>
        <v>103.57507404494568</v>
      </c>
      <c r="P760" s="8">
        <f t="shared" si="94"/>
        <v>126.62356516521163</v>
      </c>
      <c r="Q760" s="8">
        <f t="shared" si="95"/>
        <v>108.34282780702428</v>
      </c>
      <c r="R760" s="8">
        <f t="shared" si="96"/>
        <v>157.64779480763215</v>
      </c>
      <c r="S760">
        <v>100</v>
      </c>
    </row>
    <row r="761" spans="1:19" x14ac:dyDescent="0.35">
      <c r="A761" s="2">
        <v>44618</v>
      </c>
      <c r="B761" s="6">
        <v>80.435628731521405</v>
      </c>
      <c r="C761" s="6">
        <v>93.74044891052354</v>
      </c>
      <c r="D761" s="6">
        <v>94.35900100107699</v>
      </c>
      <c r="E761" s="6">
        <v>104.3375154012268</v>
      </c>
      <c r="F761" s="6">
        <v>103.86372383326918</v>
      </c>
      <c r="G761" s="6">
        <v>127.00102591897173</v>
      </c>
      <c r="H761" s="6">
        <v>108.53872169108213</v>
      </c>
      <c r="I761" s="6">
        <v>158.13058437937741</v>
      </c>
      <c r="K761" s="8">
        <f t="shared" si="89"/>
        <v>80.435628731521405</v>
      </c>
      <c r="L761" s="8">
        <f t="shared" si="90"/>
        <v>93.74044891052354</v>
      </c>
      <c r="M761" s="8">
        <f t="shared" si="91"/>
        <v>94.35900100107699</v>
      </c>
      <c r="N761" s="8">
        <f t="shared" si="92"/>
        <v>104.3375154012268</v>
      </c>
      <c r="O761" s="8">
        <f t="shared" si="93"/>
        <v>103.86372383326918</v>
      </c>
      <c r="P761" s="8">
        <f t="shared" si="94"/>
        <v>127.00102591897173</v>
      </c>
      <c r="Q761" s="8">
        <f t="shared" si="95"/>
        <v>108.53872169108213</v>
      </c>
      <c r="R761" s="8">
        <f t="shared" si="96"/>
        <v>158.13058437937741</v>
      </c>
      <c r="S761">
        <v>100</v>
      </c>
    </row>
    <row r="762" spans="1:19" x14ac:dyDescent="0.35">
      <c r="A762" s="2">
        <v>44619</v>
      </c>
      <c r="B762" s="6">
        <v>80.589846589949417</v>
      </c>
      <c r="C762" s="6">
        <v>93.829903016839751</v>
      </c>
      <c r="D762" s="6">
        <v>94.412951258939231</v>
      </c>
      <c r="E762" s="6">
        <v>104.31764285051868</v>
      </c>
      <c r="F762" s="6">
        <v>103.9201987918542</v>
      </c>
      <c r="G762" s="6">
        <v>127.00102591897173</v>
      </c>
      <c r="H762" s="6">
        <v>108.53872169108213</v>
      </c>
      <c r="I762" s="6">
        <v>158.25978158871769</v>
      </c>
      <c r="K762" s="8">
        <f t="shared" si="89"/>
        <v>80.589846589949417</v>
      </c>
      <c r="L762" s="8">
        <f t="shared" si="90"/>
        <v>93.829903016839751</v>
      </c>
      <c r="M762" s="8">
        <f t="shared" si="91"/>
        <v>94.412951258939231</v>
      </c>
      <c r="N762" s="8">
        <f t="shared" si="92"/>
        <v>104.31764285051868</v>
      </c>
      <c r="O762" s="8">
        <f t="shared" si="93"/>
        <v>103.9201987918542</v>
      </c>
      <c r="P762" s="8">
        <f t="shared" si="94"/>
        <v>127.00102591897173</v>
      </c>
      <c r="Q762" s="8">
        <f t="shared" si="95"/>
        <v>108.53872169108213</v>
      </c>
      <c r="R762" s="8">
        <f t="shared" si="96"/>
        <v>158.25978158871769</v>
      </c>
      <c r="S762">
        <v>100</v>
      </c>
    </row>
    <row r="763" spans="1:19" x14ac:dyDescent="0.35">
      <c r="A763" s="2">
        <v>44620</v>
      </c>
      <c r="B763" s="6">
        <v>80.661447738505274</v>
      </c>
      <c r="C763" s="6">
        <v>93.896993596576891</v>
      </c>
      <c r="D763" s="6">
        <v>94.472895989897296</v>
      </c>
      <c r="E763" s="6">
        <v>104.29114611624118</v>
      </c>
      <c r="F763" s="6">
        <v>103.89509881026085</v>
      </c>
      <c r="G763" s="6">
        <v>126.89214300923324</v>
      </c>
      <c r="H763" s="6">
        <v>108.51170184500518</v>
      </c>
      <c r="I763" s="6">
        <v>158.43657776992015</v>
      </c>
      <c r="K763" s="8">
        <f t="shared" si="89"/>
        <v>80.661447738505274</v>
      </c>
      <c r="L763" s="8">
        <f t="shared" si="90"/>
        <v>93.896993596576891</v>
      </c>
      <c r="M763" s="8">
        <f t="shared" si="91"/>
        <v>94.472895989897296</v>
      </c>
      <c r="N763" s="8">
        <f t="shared" si="92"/>
        <v>104.29114611624118</v>
      </c>
      <c r="O763" s="8">
        <f t="shared" si="93"/>
        <v>103.89509881026085</v>
      </c>
      <c r="P763" s="8">
        <f t="shared" si="94"/>
        <v>126.89214300923324</v>
      </c>
      <c r="Q763" s="8">
        <f t="shared" si="95"/>
        <v>108.51170184500518</v>
      </c>
      <c r="R763" s="8">
        <f t="shared" si="96"/>
        <v>158.43657776992015</v>
      </c>
      <c r="S763">
        <v>100</v>
      </c>
    </row>
    <row r="764" spans="1:19" x14ac:dyDescent="0.35">
      <c r="A764" s="2">
        <v>44621</v>
      </c>
      <c r="B764" s="6">
        <v>80.771603351668134</v>
      </c>
      <c r="C764" s="6">
        <v>93.844812034559112</v>
      </c>
      <c r="D764" s="6">
        <v>94.562813086334373</v>
      </c>
      <c r="E764" s="6">
        <v>104.23815264768619</v>
      </c>
      <c r="F764" s="6">
        <v>103.88882381486252</v>
      </c>
      <c r="G764" s="6">
        <v>126.86310756663632</v>
      </c>
      <c r="H764" s="6">
        <v>108.53872169108213</v>
      </c>
      <c r="I764" s="6">
        <v>158.19858291060913</v>
      </c>
      <c r="K764" s="8">
        <f t="shared" si="89"/>
        <v>80.771603351668134</v>
      </c>
      <c r="L764" s="8">
        <f t="shared" si="90"/>
        <v>93.844812034559112</v>
      </c>
      <c r="M764" s="8">
        <f t="shared" si="91"/>
        <v>94.562813086334373</v>
      </c>
      <c r="N764" s="8">
        <f t="shared" si="92"/>
        <v>104.23815264768619</v>
      </c>
      <c r="O764" s="8">
        <f t="shared" si="93"/>
        <v>103.88882381486252</v>
      </c>
      <c r="P764" s="8">
        <f t="shared" si="94"/>
        <v>126.86310756663632</v>
      </c>
      <c r="Q764" s="8">
        <f t="shared" si="95"/>
        <v>108.53872169108213</v>
      </c>
      <c r="R764" s="8">
        <f t="shared" si="96"/>
        <v>158.19858291060913</v>
      </c>
      <c r="S764">
        <v>100</v>
      </c>
    </row>
    <row r="765" spans="1:19" x14ac:dyDescent="0.35">
      <c r="A765" s="2">
        <v>44622</v>
      </c>
      <c r="B765" s="6">
        <v>80.859727842198424</v>
      </c>
      <c r="C765" s="6">
        <v>93.874630069997849</v>
      </c>
      <c r="D765" s="6">
        <v>94.52085177466374</v>
      </c>
      <c r="E765" s="6">
        <v>104.03942714060493</v>
      </c>
      <c r="F765" s="6">
        <v>103.91392379645586</v>
      </c>
      <c r="G765" s="6">
        <v>126.7469657962486</v>
      </c>
      <c r="H765" s="6">
        <v>108.55223161412059</v>
      </c>
      <c r="I765" s="6">
        <v>158.08978526063837</v>
      </c>
      <c r="K765" s="8">
        <f t="shared" si="89"/>
        <v>80.859727842198424</v>
      </c>
      <c r="L765" s="8">
        <f t="shared" si="90"/>
        <v>93.874630069997849</v>
      </c>
      <c r="M765" s="8">
        <f t="shared" si="91"/>
        <v>94.52085177466374</v>
      </c>
      <c r="N765" s="8">
        <f t="shared" si="92"/>
        <v>104.03942714060493</v>
      </c>
      <c r="O765" s="8">
        <f t="shared" si="93"/>
        <v>103.91392379645586</v>
      </c>
      <c r="P765" s="8">
        <f t="shared" si="94"/>
        <v>126.7469657962486</v>
      </c>
      <c r="Q765" s="8">
        <f t="shared" si="95"/>
        <v>108.55223161412059</v>
      </c>
      <c r="R765" s="8">
        <f t="shared" si="96"/>
        <v>158.08978526063837</v>
      </c>
      <c r="S765">
        <v>100</v>
      </c>
    </row>
    <row r="766" spans="1:19" x14ac:dyDescent="0.35">
      <c r="A766" s="2">
        <v>44623</v>
      </c>
      <c r="B766" s="6">
        <v>80.986406797335718</v>
      </c>
      <c r="C766" s="6">
        <v>93.88208457885753</v>
      </c>
      <c r="D766" s="6">
        <v>94.598779924909209</v>
      </c>
      <c r="E766" s="6">
        <v>103.89369510207868</v>
      </c>
      <c r="F766" s="6">
        <v>103.83234885627749</v>
      </c>
      <c r="G766" s="6">
        <v>126.55823541936854</v>
      </c>
      <c r="H766" s="6">
        <v>108.49819192196671</v>
      </c>
      <c r="I766" s="6">
        <v>157.85179040132732</v>
      </c>
      <c r="K766" s="8">
        <f t="shared" si="89"/>
        <v>80.986406797335718</v>
      </c>
      <c r="L766" s="8">
        <f t="shared" si="90"/>
        <v>93.88208457885753</v>
      </c>
      <c r="M766" s="8">
        <f t="shared" si="91"/>
        <v>94.598779924909209</v>
      </c>
      <c r="N766" s="8">
        <f t="shared" si="92"/>
        <v>103.89369510207868</v>
      </c>
      <c r="O766" s="8">
        <f t="shared" si="93"/>
        <v>103.83234885627749</v>
      </c>
      <c r="P766" s="8">
        <f t="shared" si="94"/>
        <v>126.55823541936854</v>
      </c>
      <c r="Q766" s="8">
        <f t="shared" si="95"/>
        <v>108.49819192196671</v>
      </c>
      <c r="R766" s="8">
        <f t="shared" si="96"/>
        <v>157.85179040132732</v>
      </c>
      <c r="S766">
        <v>100</v>
      </c>
    </row>
    <row r="767" spans="1:19" x14ac:dyDescent="0.35">
      <c r="A767" s="2">
        <v>44624</v>
      </c>
      <c r="B767" s="6">
        <v>81.063515726549724</v>
      </c>
      <c r="C767" s="6">
        <v>93.941720649735004</v>
      </c>
      <c r="D767" s="6">
        <v>94.592785451813413</v>
      </c>
      <c r="E767" s="6">
        <v>103.78108398139929</v>
      </c>
      <c r="F767" s="6">
        <v>103.74449892070078</v>
      </c>
      <c r="G767" s="6">
        <v>126.28239871469771</v>
      </c>
      <c r="H767" s="6">
        <v>108.47117207588977</v>
      </c>
      <c r="I767" s="6">
        <v>157.681794073248</v>
      </c>
      <c r="K767" s="8">
        <f t="shared" si="89"/>
        <v>81.063515726549724</v>
      </c>
      <c r="L767" s="8">
        <f t="shared" si="90"/>
        <v>93.941720649735004</v>
      </c>
      <c r="M767" s="8">
        <f t="shared" si="91"/>
        <v>94.592785451813413</v>
      </c>
      <c r="N767" s="8">
        <f t="shared" si="92"/>
        <v>103.78108398139929</v>
      </c>
      <c r="O767" s="8">
        <f t="shared" si="93"/>
        <v>103.74449892070078</v>
      </c>
      <c r="P767" s="8">
        <f t="shared" si="94"/>
        <v>126.28239871469771</v>
      </c>
      <c r="Q767" s="8">
        <f t="shared" si="95"/>
        <v>108.47117207588977</v>
      </c>
      <c r="R767" s="8">
        <f t="shared" si="96"/>
        <v>157.681794073248</v>
      </c>
      <c r="S767">
        <v>100</v>
      </c>
    </row>
    <row r="768" spans="1:19" x14ac:dyDescent="0.35">
      <c r="A768" s="2">
        <v>44625</v>
      </c>
      <c r="B768" s="6">
        <v>81.113085752473012</v>
      </c>
      <c r="C768" s="6">
        <v>93.911902614296267</v>
      </c>
      <c r="D768" s="6">
        <v>94.616763344196627</v>
      </c>
      <c r="E768" s="6">
        <v>103.66184867715056</v>
      </c>
      <c r="F768" s="6">
        <v>103.63782399892905</v>
      </c>
      <c r="G768" s="6">
        <v>126.08640947716843</v>
      </c>
      <c r="H768" s="6">
        <v>108.35633773006275</v>
      </c>
      <c r="I768" s="6">
        <v>157.26700303273449</v>
      </c>
      <c r="K768" s="8">
        <f t="shared" si="89"/>
        <v>81.113085752473012</v>
      </c>
      <c r="L768" s="8">
        <f t="shared" si="90"/>
        <v>93.911902614296267</v>
      </c>
      <c r="M768" s="8">
        <f t="shared" si="91"/>
        <v>94.616763344196627</v>
      </c>
      <c r="N768" s="8">
        <f t="shared" si="92"/>
        <v>103.66184867715056</v>
      </c>
      <c r="O768" s="8">
        <f t="shared" si="93"/>
        <v>103.63782399892905</v>
      </c>
      <c r="P768" s="8">
        <f t="shared" si="94"/>
        <v>126.08640947716843</v>
      </c>
      <c r="Q768" s="8">
        <f t="shared" si="95"/>
        <v>108.35633773006275</v>
      </c>
      <c r="R768" s="8">
        <f t="shared" si="96"/>
        <v>157.26700303273449</v>
      </c>
      <c r="S768">
        <v>100</v>
      </c>
    </row>
    <row r="769" spans="1:19" x14ac:dyDescent="0.35">
      <c r="A769" s="2">
        <v>44626</v>
      </c>
      <c r="B769" s="6">
        <v>81.151640217080015</v>
      </c>
      <c r="C769" s="6">
        <v>93.941720649735004</v>
      </c>
      <c r="D769" s="6">
        <v>94.718669386825326</v>
      </c>
      <c r="E769" s="6">
        <v>103.6486003100118</v>
      </c>
      <c r="F769" s="6">
        <v>103.68802396211575</v>
      </c>
      <c r="G769" s="6">
        <v>126.06463289522073</v>
      </c>
      <c r="H769" s="6">
        <v>108.37660261462047</v>
      </c>
      <c r="I769" s="6">
        <v>157.06980729216249</v>
      </c>
      <c r="K769" s="8">
        <f t="shared" si="89"/>
        <v>81.151640217080015</v>
      </c>
      <c r="L769" s="8">
        <f t="shared" si="90"/>
        <v>93.941720649735004</v>
      </c>
      <c r="M769" s="8">
        <f t="shared" si="91"/>
        <v>94.718669386825326</v>
      </c>
      <c r="N769" s="8">
        <f t="shared" si="92"/>
        <v>103.6486003100118</v>
      </c>
      <c r="O769" s="8">
        <f t="shared" si="93"/>
        <v>103.68802396211575</v>
      </c>
      <c r="P769" s="8">
        <f t="shared" si="94"/>
        <v>126.06463289522073</v>
      </c>
      <c r="Q769" s="8">
        <f t="shared" si="95"/>
        <v>108.37660261462047</v>
      </c>
      <c r="R769" s="8">
        <f t="shared" si="96"/>
        <v>157.06980729216249</v>
      </c>
      <c r="S769">
        <v>100</v>
      </c>
    </row>
    <row r="770" spans="1:19" x14ac:dyDescent="0.35">
      <c r="A770" s="2">
        <v>44627</v>
      </c>
      <c r="B770" s="6">
        <v>81.217733584977736</v>
      </c>
      <c r="C770" s="6">
        <v>94.016265738331839</v>
      </c>
      <c r="D770" s="6">
        <v>94.868531214220468</v>
      </c>
      <c r="E770" s="6">
        <v>103.68172122785869</v>
      </c>
      <c r="F770" s="6">
        <v>103.75077391609911</v>
      </c>
      <c r="G770" s="6">
        <v>126.07189175586997</v>
      </c>
      <c r="H770" s="6">
        <v>108.36984765310123</v>
      </c>
      <c r="I770" s="6">
        <v>156.68221566414164</v>
      </c>
      <c r="K770" s="8">
        <f t="shared" si="89"/>
        <v>81.217733584977736</v>
      </c>
      <c r="L770" s="8">
        <f t="shared" si="90"/>
        <v>94.016265738331839</v>
      </c>
      <c r="M770" s="8">
        <f t="shared" si="91"/>
        <v>94.868531214220468</v>
      </c>
      <c r="N770" s="8">
        <f t="shared" si="92"/>
        <v>103.68172122785869</v>
      </c>
      <c r="O770" s="8">
        <f t="shared" si="93"/>
        <v>103.75077391609911</v>
      </c>
      <c r="P770" s="8">
        <f t="shared" si="94"/>
        <v>126.07189175586997</v>
      </c>
      <c r="Q770" s="8">
        <f t="shared" si="95"/>
        <v>108.36984765310123</v>
      </c>
      <c r="R770" s="8">
        <f t="shared" si="96"/>
        <v>156.68221566414164</v>
      </c>
      <c r="S770">
        <v>100</v>
      </c>
    </row>
    <row r="771" spans="1:19" x14ac:dyDescent="0.35">
      <c r="A771" s="2">
        <v>44628</v>
      </c>
      <c r="B771" s="6">
        <v>81.26179583024286</v>
      </c>
      <c r="C771" s="6">
        <v>94.090810826928674</v>
      </c>
      <c r="D771" s="6">
        <v>94.964442783753356</v>
      </c>
      <c r="E771" s="6">
        <v>103.76121143069116</v>
      </c>
      <c r="F771" s="6">
        <v>103.84489884707416</v>
      </c>
      <c r="G771" s="6">
        <v>126.00656201002688</v>
      </c>
      <c r="H771" s="6">
        <v>108.41713238373588</v>
      </c>
      <c r="I771" s="6">
        <v>156.91341067032951</v>
      </c>
      <c r="K771" s="8">
        <f t="shared" si="89"/>
        <v>81.26179583024286</v>
      </c>
      <c r="L771" s="8">
        <f t="shared" si="90"/>
        <v>94.090810826928674</v>
      </c>
      <c r="M771" s="8">
        <f t="shared" si="91"/>
        <v>94.964442783753356</v>
      </c>
      <c r="N771" s="8">
        <f t="shared" si="92"/>
        <v>103.76121143069116</v>
      </c>
      <c r="O771" s="8">
        <f t="shared" si="93"/>
        <v>103.84489884707416</v>
      </c>
      <c r="P771" s="8">
        <f t="shared" si="94"/>
        <v>126.00656201002688</v>
      </c>
      <c r="Q771" s="8">
        <f t="shared" si="95"/>
        <v>108.41713238373588</v>
      </c>
      <c r="R771" s="8">
        <f t="shared" si="96"/>
        <v>156.91341067032951</v>
      </c>
      <c r="S771">
        <v>100</v>
      </c>
    </row>
    <row r="772" spans="1:19" x14ac:dyDescent="0.35">
      <c r="A772" s="2">
        <v>44629</v>
      </c>
      <c r="B772" s="6">
        <v>81.316873636824297</v>
      </c>
      <c r="C772" s="6">
        <v>94.083356318068994</v>
      </c>
      <c r="D772" s="6">
        <v>95.138282503531727</v>
      </c>
      <c r="E772" s="6">
        <v>103.92019183635617</v>
      </c>
      <c r="F772" s="6">
        <v>104.00804872743092</v>
      </c>
      <c r="G772" s="6">
        <v>126.10092719846689</v>
      </c>
      <c r="H772" s="6">
        <v>108.49819192196671</v>
      </c>
      <c r="I772" s="6">
        <v>156.9882090546844</v>
      </c>
      <c r="K772" s="8">
        <f t="shared" si="89"/>
        <v>81.316873636824297</v>
      </c>
      <c r="L772" s="8">
        <f t="shared" si="90"/>
        <v>94.083356318068994</v>
      </c>
      <c r="M772" s="8">
        <f t="shared" si="91"/>
        <v>95.138282503531727</v>
      </c>
      <c r="N772" s="8">
        <f t="shared" si="92"/>
        <v>103.92019183635617</v>
      </c>
      <c r="O772" s="8">
        <f t="shared" si="93"/>
        <v>104.00804872743092</v>
      </c>
      <c r="P772" s="8">
        <f t="shared" si="94"/>
        <v>126.10092719846689</v>
      </c>
      <c r="Q772" s="8">
        <f t="shared" si="95"/>
        <v>108.49819192196671</v>
      </c>
      <c r="R772" s="8">
        <f t="shared" si="96"/>
        <v>156.9882090546844</v>
      </c>
      <c r="S772">
        <v>100</v>
      </c>
    </row>
    <row r="773" spans="1:19" x14ac:dyDescent="0.35">
      <c r="A773" s="2">
        <v>44630</v>
      </c>
      <c r="B773" s="6">
        <v>81.322381417482447</v>
      </c>
      <c r="C773" s="6">
        <v>94.060992791489952</v>
      </c>
      <c r="D773" s="6">
        <v>95.120299084244309</v>
      </c>
      <c r="E773" s="6">
        <v>103.83407744995431</v>
      </c>
      <c r="F773" s="6">
        <v>104.08962366760929</v>
      </c>
      <c r="G773" s="6">
        <v>126.16625694430999</v>
      </c>
      <c r="H773" s="6">
        <v>108.51170184500518</v>
      </c>
      <c r="I773" s="6">
        <v>157.0834069984088</v>
      </c>
      <c r="K773" s="8">
        <f t="shared" si="89"/>
        <v>81.322381417482447</v>
      </c>
      <c r="L773" s="8">
        <f t="shared" si="90"/>
        <v>94.060992791489952</v>
      </c>
      <c r="M773" s="8">
        <f t="shared" si="91"/>
        <v>95.120299084244309</v>
      </c>
      <c r="N773" s="8">
        <f t="shared" si="92"/>
        <v>103.83407744995431</v>
      </c>
      <c r="O773" s="8">
        <f t="shared" si="93"/>
        <v>104.08962366760929</v>
      </c>
      <c r="P773" s="8">
        <f t="shared" si="94"/>
        <v>126.16625694430999</v>
      </c>
      <c r="Q773" s="8">
        <f t="shared" si="95"/>
        <v>108.51170184500518</v>
      </c>
      <c r="R773" s="8">
        <f t="shared" si="96"/>
        <v>157.0834069984088</v>
      </c>
      <c r="S773">
        <v>100</v>
      </c>
    </row>
    <row r="774" spans="1:19" x14ac:dyDescent="0.35">
      <c r="A774" s="2">
        <v>44631</v>
      </c>
      <c r="B774" s="6">
        <v>81.294842514191728</v>
      </c>
      <c r="C774" s="6">
        <v>93.941720649735004</v>
      </c>
      <c r="D774" s="6">
        <v>95.168254869010738</v>
      </c>
      <c r="E774" s="6">
        <v>103.86719836780118</v>
      </c>
      <c r="F774" s="6">
        <v>104.20884858017769</v>
      </c>
      <c r="G774" s="6">
        <v>126.34046959989158</v>
      </c>
      <c r="H774" s="6">
        <v>108.52521176804365</v>
      </c>
      <c r="I774" s="6">
        <v>157.17860494213323</v>
      </c>
      <c r="K774" s="8">
        <f t="shared" ref="K774:K837" si="97">B774</f>
        <v>81.294842514191728</v>
      </c>
      <c r="L774" s="8">
        <f t="shared" ref="L774:L837" si="98">C774</f>
        <v>93.941720649735004</v>
      </c>
      <c r="M774" s="8">
        <f t="shared" ref="M774:M837" si="99">D774</f>
        <v>95.168254869010738</v>
      </c>
      <c r="N774" s="8">
        <f t="shared" ref="N774:N837" si="100">E774</f>
        <v>103.86719836780118</v>
      </c>
      <c r="O774" s="8">
        <f t="shared" ref="O774:O837" si="101">F774</f>
        <v>104.20884858017769</v>
      </c>
      <c r="P774" s="8">
        <f t="shared" ref="P774:P837" si="102">G774</f>
        <v>126.34046959989158</v>
      </c>
      <c r="Q774" s="8">
        <f t="shared" ref="Q774:Q837" si="103">H774</f>
        <v>108.52521176804365</v>
      </c>
      <c r="R774" s="8">
        <f t="shared" ref="R774:R837" si="104">I774</f>
        <v>157.17860494213323</v>
      </c>
      <c r="S774">
        <v>100</v>
      </c>
    </row>
    <row r="775" spans="1:19" x14ac:dyDescent="0.35">
      <c r="A775" s="2">
        <v>44632</v>
      </c>
      <c r="B775" s="6">
        <v>81.371951443405734</v>
      </c>
      <c r="C775" s="6">
        <v>93.941720649735004</v>
      </c>
      <c r="D775" s="6">
        <v>95.234194073064614</v>
      </c>
      <c r="E775" s="6">
        <v>103.93344020349492</v>
      </c>
      <c r="F775" s="6">
        <v>104.30297351115274</v>
      </c>
      <c r="G775" s="6">
        <v>126.3912816244362</v>
      </c>
      <c r="H775" s="6">
        <v>108.61978122931296</v>
      </c>
      <c r="I775" s="6">
        <v>157.44379921393696</v>
      </c>
      <c r="K775" s="8">
        <f t="shared" si="97"/>
        <v>81.371951443405734</v>
      </c>
      <c r="L775" s="8">
        <f t="shared" si="98"/>
        <v>93.941720649735004</v>
      </c>
      <c r="M775" s="8">
        <f t="shared" si="99"/>
        <v>95.234194073064614</v>
      </c>
      <c r="N775" s="8">
        <f t="shared" si="100"/>
        <v>103.93344020349492</v>
      </c>
      <c r="O775" s="8">
        <f t="shared" si="101"/>
        <v>104.30297351115274</v>
      </c>
      <c r="P775" s="8">
        <f t="shared" si="102"/>
        <v>126.3912816244362</v>
      </c>
      <c r="Q775" s="8">
        <f t="shared" si="103"/>
        <v>108.61978122931296</v>
      </c>
      <c r="R775" s="8">
        <f t="shared" si="104"/>
        <v>157.44379921393696</v>
      </c>
      <c r="S775">
        <v>100</v>
      </c>
    </row>
    <row r="776" spans="1:19" x14ac:dyDescent="0.35">
      <c r="A776" s="2">
        <v>44633</v>
      </c>
      <c r="B776" s="6">
        <v>81.520661521175583</v>
      </c>
      <c r="C776" s="6">
        <v>93.949175158594684</v>
      </c>
      <c r="D776" s="6">
        <v>95.228199599968818</v>
      </c>
      <c r="E776" s="6">
        <v>103.95993693777243</v>
      </c>
      <c r="F776" s="6">
        <v>104.42847341911947</v>
      </c>
      <c r="G776" s="6">
        <v>126.42757592768235</v>
      </c>
      <c r="H776" s="6">
        <v>108.6265361908322</v>
      </c>
      <c r="I776" s="6">
        <v>157.45059906706015</v>
      </c>
      <c r="K776" s="8">
        <f t="shared" si="97"/>
        <v>81.520661521175583</v>
      </c>
      <c r="L776" s="8">
        <f t="shared" si="98"/>
        <v>93.949175158594684</v>
      </c>
      <c r="M776" s="8">
        <f t="shared" si="99"/>
        <v>95.228199599968818</v>
      </c>
      <c r="N776" s="8">
        <f t="shared" si="100"/>
        <v>103.95993693777243</v>
      </c>
      <c r="O776" s="8">
        <f t="shared" si="101"/>
        <v>104.42847341911947</v>
      </c>
      <c r="P776" s="8">
        <f t="shared" si="102"/>
        <v>126.42757592768235</v>
      </c>
      <c r="Q776" s="8">
        <f t="shared" si="103"/>
        <v>108.6265361908322</v>
      </c>
      <c r="R776" s="8">
        <f t="shared" si="104"/>
        <v>157.45059906706015</v>
      </c>
      <c r="S776">
        <v>100</v>
      </c>
    </row>
    <row r="777" spans="1:19" x14ac:dyDescent="0.35">
      <c r="A777" s="2">
        <v>44634</v>
      </c>
      <c r="B777" s="6">
        <v>81.570231547098885</v>
      </c>
      <c r="C777" s="6">
        <v>93.88208457885753</v>
      </c>
      <c r="D777" s="6">
        <v>95.15027144972332</v>
      </c>
      <c r="E777" s="6">
        <v>103.94668857063367</v>
      </c>
      <c r="F777" s="6">
        <v>104.54142333628953</v>
      </c>
      <c r="G777" s="6">
        <v>126.41305820638389</v>
      </c>
      <c r="H777" s="6">
        <v>108.64004611387067</v>
      </c>
      <c r="I777" s="6">
        <v>157.50499789204551</v>
      </c>
      <c r="K777" s="8">
        <f t="shared" si="97"/>
        <v>81.570231547098885</v>
      </c>
      <c r="L777" s="8">
        <f t="shared" si="98"/>
        <v>93.88208457885753</v>
      </c>
      <c r="M777" s="8">
        <f t="shared" si="99"/>
        <v>95.15027144972332</v>
      </c>
      <c r="N777" s="8">
        <f t="shared" si="100"/>
        <v>103.94668857063367</v>
      </c>
      <c r="O777" s="8">
        <f t="shared" si="101"/>
        <v>104.54142333628953</v>
      </c>
      <c r="P777" s="8">
        <f t="shared" si="102"/>
        <v>126.41305820638389</v>
      </c>
      <c r="Q777" s="8">
        <f t="shared" si="103"/>
        <v>108.64004611387067</v>
      </c>
      <c r="R777" s="8">
        <f t="shared" si="104"/>
        <v>157.50499789204551</v>
      </c>
      <c r="S777">
        <v>100</v>
      </c>
    </row>
    <row r="778" spans="1:19" x14ac:dyDescent="0.35">
      <c r="A778" s="2">
        <v>44635</v>
      </c>
      <c r="B778" s="6">
        <v>81.647340476312891</v>
      </c>
      <c r="C778" s="6">
        <v>93.859721052278474</v>
      </c>
      <c r="D778" s="6">
        <v>95.108310138052687</v>
      </c>
      <c r="E778" s="6">
        <v>103.92019183635617</v>
      </c>
      <c r="F778" s="6">
        <v>104.6041732902729</v>
      </c>
      <c r="G778" s="6">
        <v>126.41305820638389</v>
      </c>
      <c r="H778" s="6">
        <v>108.61302626779371</v>
      </c>
      <c r="I778" s="6">
        <v>156.79781316723557</v>
      </c>
      <c r="K778" s="8">
        <f t="shared" si="97"/>
        <v>81.647340476312891</v>
      </c>
      <c r="L778" s="8">
        <f t="shared" si="98"/>
        <v>93.859721052278474</v>
      </c>
      <c r="M778" s="8">
        <f t="shared" si="99"/>
        <v>95.108310138052687</v>
      </c>
      <c r="N778" s="8">
        <f t="shared" si="100"/>
        <v>103.92019183635617</v>
      </c>
      <c r="O778" s="8">
        <f t="shared" si="101"/>
        <v>104.6041732902729</v>
      </c>
      <c r="P778" s="8">
        <f t="shared" si="102"/>
        <v>126.41305820638389</v>
      </c>
      <c r="Q778" s="8">
        <f t="shared" si="103"/>
        <v>108.61302626779371</v>
      </c>
      <c r="R778" s="8">
        <f t="shared" si="104"/>
        <v>156.79781316723557</v>
      </c>
      <c r="S778">
        <v>100</v>
      </c>
    </row>
    <row r="779" spans="1:19" x14ac:dyDescent="0.35">
      <c r="A779" s="2">
        <v>44636</v>
      </c>
      <c r="B779" s="6">
        <v>81.702418282894314</v>
      </c>
      <c r="C779" s="6">
        <v>93.837357525699431</v>
      </c>
      <c r="D779" s="6">
        <v>95.048365407094636</v>
      </c>
      <c r="E779" s="6">
        <v>103.9400643870643</v>
      </c>
      <c r="F779" s="6">
        <v>104.7045732166463</v>
      </c>
      <c r="G779" s="6">
        <v>126.44935250963005</v>
      </c>
      <c r="H779" s="6">
        <v>108.61978122931296</v>
      </c>
      <c r="I779" s="6">
        <v>155.9750309393317</v>
      </c>
      <c r="K779" s="8">
        <f t="shared" si="97"/>
        <v>81.702418282894314</v>
      </c>
      <c r="L779" s="8">
        <f t="shared" si="98"/>
        <v>93.837357525699431</v>
      </c>
      <c r="M779" s="8">
        <f t="shared" si="99"/>
        <v>95.048365407094636</v>
      </c>
      <c r="N779" s="8">
        <f t="shared" si="100"/>
        <v>103.9400643870643</v>
      </c>
      <c r="O779" s="8">
        <f t="shared" si="101"/>
        <v>104.7045732166463</v>
      </c>
      <c r="P779" s="8">
        <f t="shared" si="102"/>
        <v>126.44935250963005</v>
      </c>
      <c r="Q779" s="8">
        <f t="shared" si="103"/>
        <v>108.61978122931296</v>
      </c>
      <c r="R779" s="8">
        <f t="shared" si="104"/>
        <v>155.9750309393317</v>
      </c>
      <c r="S779">
        <v>100</v>
      </c>
    </row>
    <row r="780" spans="1:19" x14ac:dyDescent="0.35">
      <c r="A780" s="2">
        <v>44637</v>
      </c>
      <c r="B780" s="6">
        <v>81.840112799347892</v>
      </c>
      <c r="C780" s="6">
        <v>93.874630069997849</v>
      </c>
      <c r="D780" s="6">
        <v>95.120299084244309</v>
      </c>
      <c r="E780" s="6">
        <v>104.07254805845182</v>
      </c>
      <c r="F780" s="6">
        <v>104.92419805558808</v>
      </c>
      <c r="G780" s="6">
        <v>126.60178858326394</v>
      </c>
      <c r="H780" s="6">
        <v>108.70759572906303</v>
      </c>
      <c r="I780" s="6">
        <v>155.11824944581195</v>
      </c>
      <c r="K780" s="8">
        <f t="shared" si="97"/>
        <v>81.840112799347892</v>
      </c>
      <c r="L780" s="8">
        <f t="shared" si="98"/>
        <v>93.874630069997849</v>
      </c>
      <c r="M780" s="8">
        <f t="shared" si="99"/>
        <v>95.120299084244309</v>
      </c>
      <c r="N780" s="8">
        <f t="shared" si="100"/>
        <v>104.07254805845182</v>
      </c>
      <c r="O780" s="8">
        <f t="shared" si="101"/>
        <v>104.92419805558808</v>
      </c>
      <c r="P780" s="8">
        <f t="shared" si="102"/>
        <v>126.60178858326394</v>
      </c>
      <c r="Q780" s="8">
        <f t="shared" si="103"/>
        <v>108.70759572906303</v>
      </c>
      <c r="R780" s="8">
        <f t="shared" si="104"/>
        <v>155.11824944581195</v>
      </c>
      <c r="S780">
        <v>100</v>
      </c>
    </row>
    <row r="781" spans="1:19" x14ac:dyDescent="0.35">
      <c r="A781" s="2">
        <v>44638</v>
      </c>
      <c r="B781" s="6">
        <v>82.021869561066609</v>
      </c>
      <c r="C781" s="6">
        <v>93.934266140875323</v>
      </c>
      <c r="D781" s="6">
        <v>95.162260395914942</v>
      </c>
      <c r="E781" s="6">
        <v>104.21828009697806</v>
      </c>
      <c r="F781" s="6">
        <v>105.09362293134316</v>
      </c>
      <c r="G781" s="6">
        <v>126.82681326339015</v>
      </c>
      <c r="H781" s="6">
        <v>108.69408580602455</v>
      </c>
      <c r="I781" s="6">
        <v>154.12547088982876</v>
      </c>
      <c r="K781" s="8">
        <f t="shared" si="97"/>
        <v>82.021869561066609</v>
      </c>
      <c r="L781" s="8">
        <f t="shared" si="98"/>
        <v>93.934266140875323</v>
      </c>
      <c r="M781" s="8">
        <f t="shared" si="99"/>
        <v>95.162260395914942</v>
      </c>
      <c r="N781" s="8">
        <f t="shared" si="100"/>
        <v>104.21828009697806</v>
      </c>
      <c r="O781" s="8">
        <f t="shared" si="101"/>
        <v>105.09362293134316</v>
      </c>
      <c r="P781" s="8">
        <f t="shared" si="102"/>
        <v>126.82681326339015</v>
      </c>
      <c r="Q781" s="8">
        <f t="shared" si="103"/>
        <v>108.69408580602455</v>
      </c>
      <c r="R781" s="8">
        <f t="shared" si="104"/>
        <v>154.12547088982876</v>
      </c>
      <c r="S781">
        <v>100</v>
      </c>
    </row>
    <row r="782" spans="1:19" x14ac:dyDescent="0.35">
      <c r="A782" s="2">
        <v>44639</v>
      </c>
      <c r="B782" s="6">
        <v>82.132025174229483</v>
      </c>
      <c r="C782" s="6">
        <v>93.919357123155947</v>
      </c>
      <c r="D782" s="6">
        <v>95.138282503531727</v>
      </c>
      <c r="E782" s="6">
        <v>104.33089121765744</v>
      </c>
      <c r="F782" s="6">
        <v>105.1689228761232</v>
      </c>
      <c r="G782" s="6">
        <v>127.1534619926056</v>
      </c>
      <c r="H782" s="6">
        <v>108.61302626779371</v>
      </c>
      <c r="I782" s="6">
        <v>153.20069086507732</v>
      </c>
      <c r="K782" s="8">
        <f t="shared" si="97"/>
        <v>82.132025174229483</v>
      </c>
      <c r="L782" s="8">
        <f t="shared" si="98"/>
        <v>93.919357123155947</v>
      </c>
      <c r="M782" s="8">
        <f t="shared" si="99"/>
        <v>95.138282503531727</v>
      </c>
      <c r="N782" s="8">
        <f t="shared" si="100"/>
        <v>104.33089121765744</v>
      </c>
      <c r="O782" s="8">
        <f t="shared" si="101"/>
        <v>105.1689228761232</v>
      </c>
      <c r="P782" s="8">
        <f t="shared" si="102"/>
        <v>127.1534619926056</v>
      </c>
      <c r="Q782" s="8">
        <f t="shared" si="103"/>
        <v>108.61302626779371</v>
      </c>
      <c r="R782" s="8">
        <f t="shared" si="104"/>
        <v>153.20069086507732</v>
      </c>
      <c r="S782">
        <v>100</v>
      </c>
    </row>
    <row r="783" spans="1:19" x14ac:dyDescent="0.35">
      <c r="A783" s="2">
        <v>44640</v>
      </c>
      <c r="B783" s="6">
        <v>82.236673006734193</v>
      </c>
      <c r="C783" s="6">
        <v>93.874630069997849</v>
      </c>
      <c r="D783" s="6">
        <v>95.162260395914942</v>
      </c>
      <c r="E783" s="6">
        <v>104.50311999046117</v>
      </c>
      <c r="F783" s="6">
        <v>105.16264788072488</v>
      </c>
      <c r="G783" s="6">
        <v>127.34219236948566</v>
      </c>
      <c r="H783" s="6">
        <v>108.55898657563984</v>
      </c>
      <c r="I783" s="6">
        <v>152.4323074621588</v>
      </c>
      <c r="K783" s="8">
        <f t="shared" si="97"/>
        <v>82.236673006734193</v>
      </c>
      <c r="L783" s="8">
        <f t="shared" si="98"/>
        <v>93.874630069997849</v>
      </c>
      <c r="M783" s="8">
        <f t="shared" si="99"/>
        <v>95.162260395914942</v>
      </c>
      <c r="N783" s="8">
        <f t="shared" si="100"/>
        <v>104.50311999046117</v>
      </c>
      <c r="O783" s="8">
        <f t="shared" si="101"/>
        <v>105.16264788072488</v>
      </c>
      <c r="P783" s="8">
        <f t="shared" si="102"/>
        <v>127.34219236948566</v>
      </c>
      <c r="Q783" s="8">
        <f t="shared" si="103"/>
        <v>108.55898657563984</v>
      </c>
      <c r="R783" s="8">
        <f t="shared" si="104"/>
        <v>152.4323074621588</v>
      </c>
      <c r="S783">
        <v>100</v>
      </c>
    </row>
    <row r="784" spans="1:19" x14ac:dyDescent="0.35">
      <c r="A784" s="2">
        <v>44641</v>
      </c>
      <c r="B784" s="6">
        <v>82.429445329769194</v>
      </c>
      <c r="C784" s="6">
        <v>93.986447702893102</v>
      </c>
      <c r="D784" s="6">
        <v>95.360078008076542</v>
      </c>
      <c r="E784" s="6">
        <v>104.83432916892993</v>
      </c>
      <c r="F784" s="6">
        <v>105.26304780709826</v>
      </c>
      <c r="G784" s="6">
        <v>127.73417084454421</v>
      </c>
      <c r="H784" s="6">
        <v>108.49819192196671</v>
      </c>
      <c r="I784" s="6">
        <v>151.35113081557438</v>
      </c>
      <c r="K784" s="8">
        <f t="shared" si="97"/>
        <v>82.429445329769194</v>
      </c>
      <c r="L784" s="8">
        <f t="shared" si="98"/>
        <v>93.986447702893102</v>
      </c>
      <c r="M784" s="8">
        <f t="shared" si="99"/>
        <v>95.360078008076542</v>
      </c>
      <c r="N784" s="8">
        <f t="shared" si="100"/>
        <v>104.83432916892993</v>
      </c>
      <c r="O784" s="8">
        <f t="shared" si="101"/>
        <v>105.26304780709826</v>
      </c>
      <c r="P784" s="8">
        <f t="shared" si="102"/>
        <v>127.73417084454421</v>
      </c>
      <c r="Q784" s="8">
        <f t="shared" si="103"/>
        <v>108.49819192196671</v>
      </c>
      <c r="R784" s="8">
        <f t="shared" si="104"/>
        <v>151.35113081557438</v>
      </c>
      <c r="S784">
        <v>100</v>
      </c>
    </row>
    <row r="785" spans="1:19" x14ac:dyDescent="0.35">
      <c r="A785" s="2">
        <v>44642</v>
      </c>
      <c r="B785" s="6">
        <v>82.677295459385647</v>
      </c>
      <c r="C785" s="6">
        <v>94.172810424385204</v>
      </c>
      <c r="D785" s="6">
        <v>95.545906674046492</v>
      </c>
      <c r="E785" s="6">
        <v>105.15891416382932</v>
      </c>
      <c r="F785" s="6">
        <v>105.31324777028496</v>
      </c>
      <c r="G785" s="6">
        <v>128.08259615570736</v>
      </c>
      <c r="H785" s="6">
        <v>108.51845680652443</v>
      </c>
      <c r="I785" s="6">
        <v>150.94993948130721</v>
      </c>
      <c r="K785" s="8">
        <f t="shared" si="97"/>
        <v>82.677295459385647</v>
      </c>
      <c r="L785" s="8">
        <f t="shared" si="98"/>
        <v>94.172810424385204</v>
      </c>
      <c r="M785" s="8">
        <f t="shared" si="99"/>
        <v>95.545906674046492</v>
      </c>
      <c r="N785" s="8">
        <f t="shared" si="100"/>
        <v>105.15891416382932</v>
      </c>
      <c r="O785" s="8">
        <f t="shared" si="101"/>
        <v>105.31324777028496</v>
      </c>
      <c r="P785" s="8">
        <f t="shared" si="102"/>
        <v>128.08259615570736</v>
      </c>
      <c r="Q785" s="8">
        <f t="shared" si="103"/>
        <v>108.51845680652443</v>
      </c>
      <c r="R785" s="8">
        <f t="shared" si="104"/>
        <v>150.94993948130721</v>
      </c>
      <c r="S785">
        <v>100</v>
      </c>
    </row>
    <row r="786" spans="1:19" x14ac:dyDescent="0.35">
      <c r="A786" s="2">
        <v>44643</v>
      </c>
      <c r="B786" s="6">
        <v>83.040808982823094</v>
      </c>
      <c r="C786" s="6">
        <v>94.433718234474142</v>
      </c>
      <c r="D786" s="6">
        <v>95.707757447633256</v>
      </c>
      <c r="E786" s="6">
        <v>105.36426385447994</v>
      </c>
      <c r="F786" s="6">
        <v>105.38227271966666</v>
      </c>
      <c r="G786" s="6">
        <v>128.4673157701167</v>
      </c>
      <c r="H786" s="6">
        <v>108.36984765310123</v>
      </c>
      <c r="I786" s="6">
        <v>150.84114183133644</v>
      </c>
      <c r="K786" s="8">
        <f t="shared" si="97"/>
        <v>83.040808982823094</v>
      </c>
      <c r="L786" s="8">
        <f t="shared" si="98"/>
        <v>94.433718234474142</v>
      </c>
      <c r="M786" s="8">
        <f t="shared" si="99"/>
        <v>95.707757447633256</v>
      </c>
      <c r="N786" s="8">
        <f t="shared" si="100"/>
        <v>105.36426385447994</v>
      </c>
      <c r="O786" s="8">
        <f t="shared" si="101"/>
        <v>105.38227271966666</v>
      </c>
      <c r="P786" s="8">
        <f t="shared" si="102"/>
        <v>128.4673157701167</v>
      </c>
      <c r="Q786" s="8">
        <f t="shared" si="103"/>
        <v>108.36984765310123</v>
      </c>
      <c r="R786" s="8">
        <f t="shared" si="104"/>
        <v>150.84114183133644</v>
      </c>
      <c r="S786">
        <v>100</v>
      </c>
    </row>
    <row r="787" spans="1:19" x14ac:dyDescent="0.35">
      <c r="A787" s="2">
        <v>44644</v>
      </c>
      <c r="B787" s="6">
        <v>83.376783602969809</v>
      </c>
      <c r="C787" s="6">
        <v>94.739353097721164</v>
      </c>
      <c r="D787" s="6">
        <v>95.83963585574098</v>
      </c>
      <c r="E787" s="6">
        <v>105.68222466580994</v>
      </c>
      <c r="F787" s="6">
        <v>105.45129766904836</v>
      </c>
      <c r="G787" s="6">
        <v>128.89558854842141</v>
      </c>
      <c r="H787" s="6">
        <v>108.34282780702428</v>
      </c>
      <c r="I787" s="6">
        <v>150.96353918755352</v>
      </c>
      <c r="K787" s="8">
        <f t="shared" si="97"/>
        <v>83.376783602969809</v>
      </c>
      <c r="L787" s="8">
        <f t="shared" si="98"/>
        <v>94.739353097721164</v>
      </c>
      <c r="M787" s="8">
        <f t="shared" si="99"/>
        <v>95.83963585574098</v>
      </c>
      <c r="N787" s="8">
        <f t="shared" si="100"/>
        <v>105.68222466580994</v>
      </c>
      <c r="O787" s="8">
        <f t="shared" si="101"/>
        <v>105.45129766904836</v>
      </c>
      <c r="P787" s="8">
        <f t="shared" si="102"/>
        <v>128.89558854842141</v>
      </c>
      <c r="Q787" s="8">
        <f t="shared" si="103"/>
        <v>108.34282780702428</v>
      </c>
      <c r="R787" s="8">
        <f t="shared" si="104"/>
        <v>150.96353918755352</v>
      </c>
      <c r="S787">
        <v>100</v>
      </c>
    </row>
    <row r="788" spans="1:19" x14ac:dyDescent="0.35">
      <c r="A788" s="2">
        <v>44645</v>
      </c>
      <c r="B788" s="6">
        <v>83.784359371672394</v>
      </c>
      <c r="C788" s="6">
        <v>95.082260505266618</v>
      </c>
      <c r="D788" s="6">
        <v>96.013475575519337</v>
      </c>
      <c r="E788" s="6">
        <v>106.03330639498682</v>
      </c>
      <c r="F788" s="6">
        <v>105.6458225263968</v>
      </c>
      <c r="G788" s="6">
        <v>129.2512727202338</v>
      </c>
      <c r="H788" s="6">
        <v>108.40362246069741</v>
      </c>
      <c r="I788" s="6">
        <v>151.31033169683533</v>
      </c>
      <c r="K788" s="8">
        <f t="shared" si="97"/>
        <v>83.784359371672394</v>
      </c>
      <c r="L788" s="8">
        <f t="shared" si="98"/>
        <v>95.082260505266618</v>
      </c>
      <c r="M788" s="8">
        <f t="shared" si="99"/>
        <v>96.013475575519337</v>
      </c>
      <c r="N788" s="8">
        <f t="shared" si="100"/>
        <v>106.03330639498682</v>
      </c>
      <c r="O788" s="8">
        <f t="shared" si="101"/>
        <v>105.6458225263968</v>
      </c>
      <c r="P788" s="8">
        <f t="shared" si="102"/>
        <v>129.2512727202338</v>
      </c>
      <c r="Q788" s="8">
        <f t="shared" si="103"/>
        <v>108.40362246069741</v>
      </c>
      <c r="R788" s="8">
        <f t="shared" si="104"/>
        <v>151.31033169683533</v>
      </c>
      <c r="S788">
        <v>100</v>
      </c>
    </row>
    <row r="789" spans="1:19" x14ac:dyDescent="0.35">
      <c r="A789" s="2">
        <v>44646</v>
      </c>
      <c r="B789" s="6">
        <v>84.120333991819123</v>
      </c>
      <c r="C789" s="6">
        <v>95.46989496597017</v>
      </c>
      <c r="D789" s="6">
        <v>96.271237918638988</v>
      </c>
      <c r="E789" s="6">
        <v>106.41750904201058</v>
      </c>
      <c r="F789" s="6">
        <v>105.96584729171197</v>
      </c>
      <c r="G789" s="6">
        <v>129.51259170360615</v>
      </c>
      <c r="H789" s="6">
        <v>108.49143696044749</v>
      </c>
      <c r="I789" s="6">
        <v>151.66392405924032</v>
      </c>
      <c r="K789" s="8">
        <f t="shared" si="97"/>
        <v>84.120333991819123</v>
      </c>
      <c r="L789" s="8">
        <f t="shared" si="98"/>
        <v>95.46989496597017</v>
      </c>
      <c r="M789" s="8">
        <f t="shared" si="99"/>
        <v>96.271237918638988</v>
      </c>
      <c r="N789" s="8">
        <f t="shared" si="100"/>
        <v>106.41750904201058</v>
      </c>
      <c r="O789" s="8">
        <f t="shared" si="101"/>
        <v>105.96584729171197</v>
      </c>
      <c r="P789" s="8">
        <f t="shared" si="102"/>
        <v>129.51259170360615</v>
      </c>
      <c r="Q789" s="8">
        <f t="shared" si="103"/>
        <v>108.49143696044749</v>
      </c>
      <c r="R789" s="8">
        <f t="shared" si="104"/>
        <v>151.66392405924032</v>
      </c>
      <c r="S789">
        <v>100</v>
      </c>
    </row>
    <row r="790" spans="1:19" x14ac:dyDescent="0.35">
      <c r="A790" s="2">
        <v>44647</v>
      </c>
      <c r="B790" s="6">
        <v>84.357168560119277</v>
      </c>
      <c r="C790" s="6">
        <v>95.760620811497844</v>
      </c>
      <c r="D790" s="6">
        <v>96.487038950088007</v>
      </c>
      <c r="E790" s="6">
        <v>106.6758522012162</v>
      </c>
      <c r="F790" s="6">
        <v>106.42392195579055</v>
      </c>
      <c r="G790" s="6">
        <v>129.88279359671702</v>
      </c>
      <c r="H790" s="6">
        <v>108.61978122931296</v>
      </c>
      <c r="I790" s="6">
        <v>151.9155186247977</v>
      </c>
      <c r="K790" s="8">
        <f t="shared" si="97"/>
        <v>84.357168560119277</v>
      </c>
      <c r="L790" s="8">
        <f t="shared" si="98"/>
        <v>95.760620811497844</v>
      </c>
      <c r="M790" s="8">
        <f t="shared" si="99"/>
        <v>96.487038950088007</v>
      </c>
      <c r="N790" s="8">
        <f t="shared" si="100"/>
        <v>106.6758522012162</v>
      </c>
      <c r="O790" s="8">
        <f t="shared" si="101"/>
        <v>106.42392195579055</v>
      </c>
      <c r="P790" s="8">
        <f t="shared" si="102"/>
        <v>129.88279359671702</v>
      </c>
      <c r="Q790" s="8">
        <f t="shared" si="103"/>
        <v>108.61978122931296</v>
      </c>
      <c r="R790" s="8">
        <f t="shared" si="104"/>
        <v>151.9155186247977</v>
      </c>
      <c r="S790">
        <v>100</v>
      </c>
    </row>
    <row r="791" spans="1:19" x14ac:dyDescent="0.35">
      <c r="A791" s="2">
        <v>44648</v>
      </c>
      <c r="B791" s="6">
        <v>84.566464225128712</v>
      </c>
      <c r="C791" s="6">
        <v>96.0588011658852</v>
      </c>
      <c r="D791" s="6">
        <v>96.618917358195731</v>
      </c>
      <c r="E791" s="6">
        <v>106.81496005617308</v>
      </c>
      <c r="F791" s="6">
        <v>106.81297167048743</v>
      </c>
      <c r="G791" s="6">
        <v>130.02071194905244</v>
      </c>
      <c r="H791" s="6">
        <v>108.70084076754378</v>
      </c>
      <c r="I791" s="6">
        <v>152.16711319035508</v>
      </c>
      <c r="K791" s="8">
        <f t="shared" si="97"/>
        <v>84.566464225128712</v>
      </c>
      <c r="L791" s="8">
        <f t="shared" si="98"/>
        <v>96.0588011658852</v>
      </c>
      <c r="M791" s="8">
        <f t="shared" si="99"/>
        <v>96.618917358195731</v>
      </c>
      <c r="N791" s="8">
        <f t="shared" si="100"/>
        <v>106.81496005617308</v>
      </c>
      <c r="O791" s="8">
        <f t="shared" si="101"/>
        <v>106.81297167048743</v>
      </c>
      <c r="P791" s="8">
        <f t="shared" si="102"/>
        <v>130.02071194905244</v>
      </c>
      <c r="Q791" s="8">
        <f t="shared" si="103"/>
        <v>108.70084076754378</v>
      </c>
      <c r="R791" s="8">
        <f t="shared" si="104"/>
        <v>152.16711319035508</v>
      </c>
      <c r="S791">
        <v>100</v>
      </c>
    </row>
    <row r="792" spans="1:19" x14ac:dyDescent="0.35">
      <c r="A792" s="2">
        <v>44649</v>
      </c>
      <c r="B792" s="6">
        <v>84.748220986847443</v>
      </c>
      <c r="C792" s="6">
        <v>96.319708975974137</v>
      </c>
      <c r="D792" s="6">
        <v>96.762784712495048</v>
      </c>
      <c r="E792" s="6">
        <v>106.98056464540745</v>
      </c>
      <c r="F792" s="6">
        <v>107.22084637137931</v>
      </c>
      <c r="G792" s="6">
        <v>130.22396004723095</v>
      </c>
      <c r="H792" s="6">
        <v>108.69408580602455</v>
      </c>
      <c r="I792" s="6">
        <v>152.20791230909413</v>
      </c>
      <c r="K792" s="8">
        <f t="shared" si="97"/>
        <v>84.748220986847443</v>
      </c>
      <c r="L792" s="8">
        <f t="shared" si="98"/>
        <v>96.319708975974137</v>
      </c>
      <c r="M792" s="8">
        <f t="shared" si="99"/>
        <v>96.762784712495048</v>
      </c>
      <c r="N792" s="8">
        <f t="shared" si="100"/>
        <v>106.98056464540745</v>
      </c>
      <c r="O792" s="8">
        <f t="shared" si="101"/>
        <v>107.22084637137931</v>
      </c>
      <c r="P792" s="8">
        <f t="shared" si="102"/>
        <v>130.22396004723095</v>
      </c>
      <c r="Q792" s="8">
        <f t="shared" si="103"/>
        <v>108.69408580602455</v>
      </c>
      <c r="R792" s="8">
        <f t="shared" si="104"/>
        <v>152.20791230909413</v>
      </c>
      <c r="S792">
        <v>100</v>
      </c>
    </row>
    <row r="793" spans="1:19" x14ac:dyDescent="0.35">
      <c r="A793" s="2">
        <v>44650</v>
      </c>
      <c r="B793" s="6">
        <v>84.830837696719584</v>
      </c>
      <c r="C793" s="6">
        <v>96.416617591150015</v>
      </c>
      <c r="D793" s="6">
        <v>96.94261890536923</v>
      </c>
      <c r="E793" s="6">
        <v>107.21903525390498</v>
      </c>
      <c r="F793" s="6">
        <v>107.65382105386455</v>
      </c>
      <c r="G793" s="6">
        <v>130.46350244865562</v>
      </c>
      <c r="H793" s="6">
        <v>108.95752930527476</v>
      </c>
      <c r="I793" s="6">
        <v>152.45950687465151</v>
      </c>
      <c r="K793" s="8">
        <f t="shared" si="97"/>
        <v>84.830837696719584</v>
      </c>
      <c r="L793" s="8">
        <f t="shared" si="98"/>
        <v>96.416617591150015</v>
      </c>
      <c r="M793" s="8">
        <f t="shared" si="99"/>
        <v>96.94261890536923</v>
      </c>
      <c r="N793" s="8">
        <f t="shared" si="100"/>
        <v>107.21903525390498</v>
      </c>
      <c r="O793" s="8">
        <f t="shared" si="101"/>
        <v>107.65382105386455</v>
      </c>
      <c r="P793" s="8">
        <f t="shared" si="102"/>
        <v>130.46350244865562</v>
      </c>
      <c r="Q793" s="8">
        <f t="shared" si="103"/>
        <v>108.95752930527476</v>
      </c>
      <c r="R793" s="8">
        <f t="shared" si="104"/>
        <v>152.45950687465151</v>
      </c>
      <c r="S793">
        <v>100</v>
      </c>
    </row>
    <row r="794" spans="1:19" x14ac:dyDescent="0.35">
      <c r="A794" s="2">
        <v>44651</v>
      </c>
      <c r="B794" s="6">
        <v>84.885915503301007</v>
      </c>
      <c r="C794" s="6">
        <v>96.513526206325906</v>
      </c>
      <c r="D794" s="6">
        <v>97.152425463722423</v>
      </c>
      <c r="E794" s="6">
        <v>107.46413004597184</v>
      </c>
      <c r="F794" s="6">
        <v>108.06797075015477</v>
      </c>
      <c r="G794" s="6">
        <v>130.62319738293874</v>
      </c>
      <c r="H794" s="6">
        <v>109.09262853565947</v>
      </c>
      <c r="I794" s="6">
        <v>152.59550393711496</v>
      </c>
      <c r="K794" s="8">
        <f t="shared" si="97"/>
        <v>84.885915503301007</v>
      </c>
      <c r="L794" s="8">
        <f t="shared" si="98"/>
        <v>96.513526206325906</v>
      </c>
      <c r="M794" s="8">
        <f t="shared" si="99"/>
        <v>97.152425463722423</v>
      </c>
      <c r="N794" s="8">
        <f t="shared" si="100"/>
        <v>107.46413004597184</v>
      </c>
      <c r="O794" s="8">
        <f t="shared" si="101"/>
        <v>108.06797075015477</v>
      </c>
      <c r="P794" s="8">
        <f t="shared" si="102"/>
        <v>130.62319738293874</v>
      </c>
      <c r="Q794" s="8">
        <f t="shared" si="103"/>
        <v>109.09262853565947</v>
      </c>
      <c r="R794" s="8">
        <f t="shared" si="104"/>
        <v>152.59550393711496</v>
      </c>
      <c r="S794">
        <v>100</v>
      </c>
    </row>
    <row r="795" spans="1:19" x14ac:dyDescent="0.35">
      <c r="A795" s="2">
        <v>44652</v>
      </c>
      <c r="B795" s="6">
        <v>84.874899941984722</v>
      </c>
      <c r="C795" s="6">
        <v>96.625343839221173</v>
      </c>
      <c r="D795" s="6">
        <v>97.338254129692402</v>
      </c>
      <c r="E795" s="6">
        <v>107.64298300234496</v>
      </c>
      <c r="F795" s="6">
        <v>107.99894580077307</v>
      </c>
      <c r="G795" s="6">
        <v>130.51431447320027</v>
      </c>
      <c r="H795" s="6">
        <v>109.09262853565947</v>
      </c>
      <c r="I795" s="6">
        <v>152.62270334960763</v>
      </c>
      <c r="K795" s="8">
        <f t="shared" si="97"/>
        <v>84.874899941984722</v>
      </c>
      <c r="L795" s="8">
        <f t="shared" si="98"/>
        <v>96.625343839221173</v>
      </c>
      <c r="M795" s="8">
        <f t="shared" si="99"/>
        <v>97.338254129692402</v>
      </c>
      <c r="N795" s="8">
        <f t="shared" si="100"/>
        <v>107.64298300234496</v>
      </c>
      <c r="O795" s="8">
        <f t="shared" si="101"/>
        <v>107.99894580077307</v>
      </c>
      <c r="P795" s="8">
        <f t="shared" si="102"/>
        <v>130.51431447320027</v>
      </c>
      <c r="Q795" s="8">
        <f t="shared" si="103"/>
        <v>109.09262853565947</v>
      </c>
      <c r="R795" s="8">
        <f t="shared" si="104"/>
        <v>152.62270334960763</v>
      </c>
      <c r="S795">
        <v>100</v>
      </c>
    </row>
    <row r="796" spans="1:19" x14ac:dyDescent="0.35">
      <c r="A796" s="2">
        <v>44653</v>
      </c>
      <c r="B796" s="6">
        <v>85.045641142387154</v>
      </c>
      <c r="C796" s="6">
        <v>96.71479794553737</v>
      </c>
      <c r="D796" s="6">
        <v>97.500104903279151</v>
      </c>
      <c r="E796" s="6">
        <v>107.84170850942623</v>
      </c>
      <c r="F796" s="6">
        <v>107.96129582838304</v>
      </c>
      <c r="G796" s="6">
        <v>130.6159385222895</v>
      </c>
      <c r="H796" s="6">
        <v>109.07911861262099</v>
      </c>
      <c r="I796" s="6">
        <v>152.44590716840514</v>
      </c>
      <c r="K796" s="8">
        <f t="shared" si="97"/>
        <v>85.045641142387154</v>
      </c>
      <c r="L796" s="8">
        <f t="shared" si="98"/>
        <v>96.71479794553737</v>
      </c>
      <c r="M796" s="8">
        <f t="shared" si="99"/>
        <v>97.500104903279151</v>
      </c>
      <c r="N796" s="8">
        <f t="shared" si="100"/>
        <v>107.84170850942623</v>
      </c>
      <c r="O796" s="8">
        <f t="shared" si="101"/>
        <v>107.96129582838304</v>
      </c>
      <c r="P796" s="8">
        <f t="shared" si="102"/>
        <v>130.6159385222895</v>
      </c>
      <c r="Q796" s="8">
        <f t="shared" si="103"/>
        <v>109.07911861262099</v>
      </c>
      <c r="R796" s="8">
        <f t="shared" si="104"/>
        <v>152.44590716840514</v>
      </c>
      <c r="S796">
        <v>100</v>
      </c>
    </row>
    <row r="797" spans="1:19" x14ac:dyDescent="0.35">
      <c r="A797" s="2">
        <v>44654</v>
      </c>
      <c r="B797" s="6">
        <v>85.249429026738454</v>
      </c>
      <c r="C797" s="6">
        <v>96.878797140450416</v>
      </c>
      <c r="D797" s="6">
        <v>97.631983311386875</v>
      </c>
      <c r="E797" s="6">
        <v>108.10667585220122</v>
      </c>
      <c r="F797" s="6">
        <v>107.78559595722962</v>
      </c>
      <c r="G797" s="6">
        <v>130.72482143202799</v>
      </c>
      <c r="H797" s="6">
        <v>109.01156899742864</v>
      </c>
      <c r="I797" s="6">
        <v>152.32350981218804</v>
      </c>
      <c r="K797" s="8">
        <f t="shared" si="97"/>
        <v>85.249429026738454</v>
      </c>
      <c r="L797" s="8">
        <f t="shared" si="98"/>
        <v>96.878797140450416</v>
      </c>
      <c r="M797" s="8">
        <f t="shared" si="99"/>
        <v>97.631983311386875</v>
      </c>
      <c r="N797" s="8">
        <f t="shared" si="100"/>
        <v>108.10667585220122</v>
      </c>
      <c r="O797" s="8">
        <f t="shared" si="101"/>
        <v>107.78559595722962</v>
      </c>
      <c r="P797" s="8">
        <f t="shared" si="102"/>
        <v>130.72482143202799</v>
      </c>
      <c r="Q797" s="8">
        <f t="shared" si="103"/>
        <v>109.01156899742864</v>
      </c>
      <c r="R797" s="8">
        <f t="shared" si="104"/>
        <v>152.32350981218804</v>
      </c>
      <c r="S797">
        <v>100</v>
      </c>
    </row>
    <row r="798" spans="1:19" x14ac:dyDescent="0.35">
      <c r="A798" s="2">
        <v>44655</v>
      </c>
      <c r="B798" s="6">
        <v>85.403646885166467</v>
      </c>
      <c r="C798" s="6">
        <v>96.99806928220535</v>
      </c>
      <c r="D798" s="6">
        <v>97.781845138782018</v>
      </c>
      <c r="E798" s="6">
        <v>108.37826737854562</v>
      </c>
      <c r="F798" s="6">
        <v>107.58479610448283</v>
      </c>
      <c r="G798" s="6">
        <v>130.89903408760958</v>
      </c>
      <c r="H798" s="6">
        <v>108.9845491513517</v>
      </c>
      <c r="I798" s="6">
        <v>152.16711319035508</v>
      </c>
      <c r="K798" s="8">
        <f t="shared" si="97"/>
        <v>85.403646885166467</v>
      </c>
      <c r="L798" s="8">
        <f t="shared" si="98"/>
        <v>96.99806928220535</v>
      </c>
      <c r="M798" s="8">
        <f t="shared" si="99"/>
        <v>97.781845138782018</v>
      </c>
      <c r="N798" s="8">
        <f t="shared" si="100"/>
        <v>108.37826737854562</v>
      </c>
      <c r="O798" s="8">
        <f t="shared" si="101"/>
        <v>107.58479610448283</v>
      </c>
      <c r="P798" s="8">
        <f t="shared" si="102"/>
        <v>130.89903408760958</v>
      </c>
      <c r="Q798" s="8">
        <f t="shared" si="103"/>
        <v>108.9845491513517</v>
      </c>
      <c r="R798" s="8">
        <f t="shared" si="104"/>
        <v>152.16711319035508</v>
      </c>
      <c r="S798">
        <v>100</v>
      </c>
    </row>
    <row r="799" spans="1:19" x14ac:dyDescent="0.35">
      <c r="A799" s="2">
        <v>44656</v>
      </c>
      <c r="B799" s="6">
        <v>85.530325840303746</v>
      </c>
      <c r="C799" s="6">
        <v>97.035341826503767</v>
      </c>
      <c r="D799" s="6">
        <v>97.925712493081363</v>
      </c>
      <c r="E799" s="6">
        <v>108.59686543633498</v>
      </c>
      <c r="F799" s="6">
        <v>107.42792121952441</v>
      </c>
      <c r="G799" s="6">
        <v>131.08776446448962</v>
      </c>
      <c r="H799" s="6">
        <v>108.9845491513517</v>
      </c>
      <c r="I799" s="6">
        <v>152.58190423086859</v>
      </c>
      <c r="K799" s="8">
        <f t="shared" si="97"/>
        <v>85.530325840303746</v>
      </c>
      <c r="L799" s="8">
        <f t="shared" si="98"/>
        <v>97.035341826503767</v>
      </c>
      <c r="M799" s="8">
        <f t="shared" si="99"/>
        <v>97.925712493081363</v>
      </c>
      <c r="N799" s="8">
        <f t="shared" si="100"/>
        <v>108.59686543633498</v>
      </c>
      <c r="O799" s="8">
        <f t="shared" si="101"/>
        <v>107.42792121952441</v>
      </c>
      <c r="P799" s="8">
        <f t="shared" si="102"/>
        <v>131.08776446448962</v>
      </c>
      <c r="Q799" s="8">
        <f t="shared" si="103"/>
        <v>108.9845491513517</v>
      </c>
      <c r="R799" s="8">
        <f t="shared" si="104"/>
        <v>152.58190423086859</v>
      </c>
      <c r="S799">
        <v>100</v>
      </c>
    </row>
    <row r="800" spans="1:19" x14ac:dyDescent="0.35">
      <c r="A800" s="2">
        <v>44657</v>
      </c>
      <c r="B800" s="6">
        <v>85.645989234124755</v>
      </c>
      <c r="C800" s="6">
        <v>97.221704547995856</v>
      </c>
      <c r="D800" s="6">
        <v>98.105546685955531</v>
      </c>
      <c r="E800" s="6">
        <v>108.76247002556936</v>
      </c>
      <c r="F800" s="6">
        <v>107.23967135757432</v>
      </c>
      <c r="G800" s="6">
        <v>131.15309421033271</v>
      </c>
      <c r="H800" s="6">
        <v>108.8156751133708</v>
      </c>
      <c r="I800" s="6">
        <v>152.5071058465137</v>
      </c>
      <c r="K800" s="8">
        <f t="shared" si="97"/>
        <v>85.645989234124755</v>
      </c>
      <c r="L800" s="8">
        <f t="shared" si="98"/>
        <v>97.221704547995856</v>
      </c>
      <c r="M800" s="8">
        <f t="shared" si="99"/>
        <v>98.105546685955531</v>
      </c>
      <c r="N800" s="8">
        <f t="shared" si="100"/>
        <v>108.76247002556936</v>
      </c>
      <c r="O800" s="8">
        <f t="shared" si="101"/>
        <v>107.23967135757432</v>
      </c>
      <c r="P800" s="8">
        <f t="shared" si="102"/>
        <v>131.15309421033271</v>
      </c>
      <c r="Q800" s="8">
        <f t="shared" si="103"/>
        <v>108.8156751133708</v>
      </c>
      <c r="R800" s="8">
        <f t="shared" si="104"/>
        <v>152.5071058465137</v>
      </c>
      <c r="S800">
        <v>100</v>
      </c>
    </row>
    <row r="801" spans="1:19" x14ac:dyDescent="0.35">
      <c r="A801" s="2">
        <v>44658</v>
      </c>
      <c r="B801" s="6">
        <v>85.701067040706178</v>
      </c>
      <c r="C801" s="6">
        <v>97.28879512773301</v>
      </c>
      <c r="D801" s="6">
        <v>98.183474836201</v>
      </c>
      <c r="E801" s="6">
        <v>108.82208767769373</v>
      </c>
      <c r="F801" s="6">
        <v>106.90709660146247</v>
      </c>
      <c r="G801" s="6">
        <v>131.21116509552658</v>
      </c>
      <c r="H801" s="6">
        <v>108.6468010753899</v>
      </c>
      <c r="I801" s="6">
        <v>152.36430893092708</v>
      </c>
      <c r="K801" s="8">
        <f t="shared" si="97"/>
        <v>85.701067040706178</v>
      </c>
      <c r="L801" s="8">
        <f t="shared" si="98"/>
        <v>97.28879512773301</v>
      </c>
      <c r="M801" s="8">
        <f t="shared" si="99"/>
        <v>98.183474836201</v>
      </c>
      <c r="N801" s="8">
        <f t="shared" si="100"/>
        <v>108.82208767769373</v>
      </c>
      <c r="O801" s="8">
        <f t="shared" si="101"/>
        <v>106.90709660146247</v>
      </c>
      <c r="P801" s="8">
        <f t="shared" si="102"/>
        <v>131.21116509552658</v>
      </c>
      <c r="Q801" s="8">
        <f t="shared" si="103"/>
        <v>108.6468010753899</v>
      </c>
      <c r="R801" s="8">
        <f t="shared" si="104"/>
        <v>152.36430893092708</v>
      </c>
      <c r="S801">
        <v>100</v>
      </c>
    </row>
    <row r="802" spans="1:19" x14ac:dyDescent="0.35">
      <c r="A802" s="2">
        <v>44659</v>
      </c>
      <c r="B802" s="6">
        <v>85.816730434527187</v>
      </c>
      <c r="C802" s="6">
        <v>97.393158251768597</v>
      </c>
      <c r="D802" s="6">
        <v>98.225436147871648</v>
      </c>
      <c r="E802" s="6">
        <v>108.86845696267936</v>
      </c>
      <c r="F802" s="6">
        <v>107.04514650022588</v>
      </c>
      <c r="G802" s="6">
        <v>131.58136698863743</v>
      </c>
      <c r="H802" s="6">
        <v>108.57249649867829</v>
      </c>
      <c r="I802" s="6">
        <v>152.29631039969536</v>
      </c>
      <c r="K802" s="8">
        <f t="shared" si="97"/>
        <v>85.816730434527187</v>
      </c>
      <c r="L802" s="8">
        <f t="shared" si="98"/>
        <v>97.393158251768597</v>
      </c>
      <c r="M802" s="8">
        <f t="shared" si="99"/>
        <v>98.225436147871648</v>
      </c>
      <c r="N802" s="8">
        <f t="shared" si="100"/>
        <v>108.86845696267936</v>
      </c>
      <c r="O802" s="8">
        <f t="shared" si="101"/>
        <v>107.04514650022588</v>
      </c>
      <c r="P802" s="8">
        <f t="shared" si="102"/>
        <v>131.58136698863743</v>
      </c>
      <c r="Q802" s="8">
        <f t="shared" si="103"/>
        <v>108.57249649867829</v>
      </c>
      <c r="R802" s="8">
        <f t="shared" si="104"/>
        <v>152.29631039969536</v>
      </c>
      <c r="S802">
        <v>100</v>
      </c>
    </row>
    <row r="803" spans="1:19" x14ac:dyDescent="0.35">
      <c r="A803" s="2">
        <v>44660</v>
      </c>
      <c r="B803" s="6">
        <v>85.805714873210903</v>
      </c>
      <c r="C803" s="6">
        <v>97.445339813786376</v>
      </c>
      <c r="D803" s="6">
        <v>98.237425094063255</v>
      </c>
      <c r="E803" s="6">
        <v>108.81546349412436</v>
      </c>
      <c r="F803" s="6">
        <v>106.97612155084417</v>
      </c>
      <c r="G803" s="6">
        <v>131.45796635760047</v>
      </c>
      <c r="H803" s="6">
        <v>108.3090529994281</v>
      </c>
      <c r="I803" s="6">
        <v>152.12631407161604</v>
      </c>
      <c r="K803" s="8">
        <f t="shared" si="97"/>
        <v>85.805714873210903</v>
      </c>
      <c r="L803" s="8">
        <f t="shared" si="98"/>
        <v>97.445339813786376</v>
      </c>
      <c r="M803" s="8">
        <f t="shared" si="99"/>
        <v>98.237425094063255</v>
      </c>
      <c r="N803" s="8">
        <f t="shared" si="100"/>
        <v>108.81546349412436</v>
      </c>
      <c r="O803" s="8">
        <f t="shared" si="101"/>
        <v>106.97612155084417</v>
      </c>
      <c r="P803" s="8">
        <f t="shared" si="102"/>
        <v>131.45796635760047</v>
      </c>
      <c r="Q803" s="8">
        <f t="shared" si="103"/>
        <v>108.3090529994281</v>
      </c>
      <c r="R803" s="8">
        <f t="shared" si="104"/>
        <v>152.12631407161604</v>
      </c>
      <c r="S803">
        <v>100</v>
      </c>
    </row>
    <row r="804" spans="1:19" x14ac:dyDescent="0.35">
      <c r="A804" s="2">
        <v>44661</v>
      </c>
      <c r="B804" s="6">
        <v>85.827745995843486</v>
      </c>
      <c r="C804" s="6">
        <v>97.51243039352353</v>
      </c>
      <c r="D804" s="6">
        <v>98.315353244308724</v>
      </c>
      <c r="E804" s="6">
        <v>108.75584584199999</v>
      </c>
      <c r="F804" s="6">
        <v>106.85689663827577</v>
      </c>
      <c r="G804" s="6">
        <v>131.02969357929575</v>
      </c>
      <c r="H804" s="6">
        <v>107.95779500042784</v>
      </c>
      <c r="I804" s="6">
        <v>151.82712053419644</v>
      </c>
      <c r="K804" s="8">
        <f t="shared" si="97"/>
        <v>85.827745995843486</v>
      </c>
      <c r="L804" s="8">
        <f t="shared" si="98"/>
        <v>97.51243039352353</v>
      </c>
      <c r="M804" s="8">
        <f t="shared" si="99"/>
        <v>98.315353244308724</v>
      </c>
      <c r="N804" s="8">
        <f t="shared" si="100"/>
        <v>108.75584584199999</v>
      </c>
      <c r="O804" s="8">
        <f t="shared" si="101"/>
        <v>106.85689663827577</v>
      </c>
      <c r="P804" s="8">
        <f t="shared" si="102"/>
        <v>131.02969357929575</v>
      </c>
      <c r="Q804" s="8">
        <f t="shared" si="103"/>
        <v>107.95779500042784</v>
      </c>
      <c r="R804" s="8">
        <f t="shared" si="104"/>
        <v>151.82712053419644</v>
      </c>
      <c r="S804">
        <v>100</v>
      </c>
    </row>
    <row r="805" spans="1:19" x14ac:dyDescent="0.35">
      <c r="A805" s="2">
        <v>44662</v>
      </c>
      <c r="B805" s="6">
        <v>85.816730434527187</v>
      </c>
      <c r="C805" s="6">
        <v>97.408067269487944</v>
      </c>
      <c r="D805" s="6">
        <v>98.34532560978775</v>
      </c>
      <c r="E805" s="6">
        <v>108.59686543633498</v>
      </c>
      <c r="F805" s="6">
        <v>106.656096785529</v>
      </c>
      <c r="G805" s="6">
        <v>130.34010181761869</v>
      </c>
      <c r="H805" s="6">
        <v>107.62680188598529</v>
      </c>
      <c r="I805" s="6">
        <v>151.54832655614638</v>
      </c>
      <c r="K805" s="8">
        <f t="shared" si="97"/>
        <v>85.816730434527187</v>
      </c>
      <c r="L805" s="8">
        <f t="shared" si="98"/>
        <v>97.408067269487944</v>
      </c>
      <c r="M805" s="8">
        <f t="shared" si="99"/>
        <v>98.34532560978775</v>
      </c>
      <c r="N805" s="8">
        <f t="shared" si="100"/>
        <v>108.59686543633498</v>
      </c>
      <c r="O805" s="8">
        <f t="shared" si="101"/>
        <v>106.656096785529</v>
      </c>
      <c r="P805" s="8">
        <f t="shared" si="102"/>
        <v>130.34010181761869</v>
      </c>
      <c r="Q805" s="8">
        <f t="shared" si="103"/>
        <v>107.62680188598529</v>
      </c>
      <c r="R805" s="8">
        <f t="shared" si="104"/>
        <v>151.54832655614638</v>
      </c>
      <c r="S805">
        <v>100</v>
      </c>
    </row>
    <row r="806" spans="1:19" x14ac:dyDescent="0.35">
      <c r="A806" s="2">
        <v>44663</v>
      </c>
      <c r="B806" s="6">
        <v>85.860792679792326</v>
      </c>
      <c r="C806" s="6">
        <v>97.355885707470165</v>
      </c>
      <c r="D806" s="6">
        <v>98.351320082883561</v>
      </c>
      <c r="E806" s="6">
        <v>108.54387196777999</v>
      </c>
      <c r="F806" s="6">
        <v>106.45529693278223</v>
      </c>
      <c r="G806" s="6">
        <v>129.6505100559416</v>
      </c>
      <c r="H806" s="6">
        <v>107.35660342521585</v>
      </c>
      <c r="I806" s="6">
        <v>151.32393140308167</v>
      </c>
      <c r="K806" s="8">
        <f t="shared" si="97"/>
        <v>85.860792679792326</v>
      </c>
      <c r="L806" s="8">
        <f t="shared" si="98"/>
        <v>97.355885707470165</v>
      </c>
      <c r="M806" s="8">
        <f t="shared" si="99"/>
        <v>98.351320082883561</v>
      </c>
      <c r="N806" s="8">
        <f t="shared" si="100"/>
        <v>108.54387196777999</v>
      </c>
      <c r="O806" s="8">
        <f t="shared" si="101"/>
        <v>106.45529693278223</v>
      </c>
      <c r="P806" s="8">
        <f t="shared" si="102"/>
        <v>129.6505100559416</v>
      </c>
      <c r="Q806" s="8">
        <f t="shared" si="103"/>
        <v>107.35660342521585</v>
      </c>
      <c r="R806" s="8">
        <f t="shared" si="104"/>
        <v>151.32393140308167</v>
      </c>
      <c r="S806">
        <v>100</v>
      </c>
    </row>
    <row r="807" spans="1:19" x14ac:dyDescent="0.35">
      <c r="A807" s="2">
        <v>44664</v>
      </c>
      <c r="B807" s="6">
        <v>85.943409389664481</v>
      </c>
      <c r="C807" s="6">
        <v>97.340976689750818</v>
      </c>
      <c r="D807" s="6">
        <v>98.417259286937423</v>
      </c>
      <c r="E807" s="6">
        <v>108.62998635418187</v>
      </c>
      <c r="F807" s="6">
        <v>106.29842204782382</v>
      </c>
      <c r="G807" s="6">
        <v>129.08431892530146</v>
      </c>
      <c r="H807" s="6">
        <v>107.12693473356182</v>
      </c>
      <c r="I807" s="6">
        <v>151.14713522187921</v>
      </c>
      <c r="K807" s="8">
        <f t="shared" si="97"/>
        <v>85.943409389664481</v>
      </c>
      <c r="L807" s="8">
        <f t="shared" si="98"/>
        <v>97.340976689750818</v>
      </c>
      <c r="M807" s="8">
        <f t="shared" si="99"/>
        <v>98.417259286937423</v>
      </c>
      <c r="N807" s="8">
        <f t="shared" si="100"/>
        <v>108.62998635418187</v>
      </c>
      <c r="O807" s="8">
        <f t="shared" si="101"/>
        <v>106.29842204782382</v>
      </c>
      <c r="P807" s="8">
        <f t="shared" si="102"/>
        <v>129.08431892530146</v>
      </c>
      <c r="Q807" s="8">
        <f t="shared" si="103"/>
        <v>107.12693473356182</v>
      </c>
      <c r="R807" s="8">
        <f t="shared" si="104"/>
        <v>151.14713522187921</v>
      </c>
      <c r="S807">
        <v>100</v>
      </c>
    </row>
    <row r="808" spans="1:19" x14ac:dyDescent="0.35">
      <c r="A808" s="2">
        <v>44665</v>
      </c>
      <c r="B808" s="6">
        <v>86.070088344801775</v>
      </c>
      <c r="C808" s="6">
        <v>97.42297628720732</v>
      </c>
      <c r="D808" s="6">
        <v>98.519165329566107</v>
      </c>
      <c r="E808" s="6">
        <v>108.7492216584306</v>
      </c>
      <c r="F808" s="6">
        <v>106.29214705242546</v>
      </c>
      <c r="G808" s="6">
        <v>128.56893981920595</v>
      </c>
      <c r="H808" s="6">
        <v>106.93779581102322</v>
      </c>
      <c r="I808" s="6">
        <v>151.06553698440112</v>
      </c>
      <c r="K808" s="8">
        <f t="shared" si="97"/>
        <v>86.070088344801775</v>
      </c>
      <c r="L808" s="8">
        <f t="shared" si="98"/>
        <v>97.42297628720732</v>
      </c>
      <c r="M808" s="8">
        <f t="shared" si="99"/>
        <v>98.519165329566107</v>
      </c>
      <c r="N808" s="8">
        <f t="shared" si="100"/>
        <v>108.7492216584306</v>
      </c>
      <c r="O808" s="8">
        <f t="shared" si="101"/>
        <v>106.29214705242546</v>
      </c>
      <c r="P808" s="8">
        <f t="shared" si="102"/>
        <v>128.56893981920595</v>
      </c>
      <c r="Q808" s="8">
        <f t="shared" si="103"/>
        <v>106.93779581102322</v>
      </c>
      <c r="R808" s="8">
        <f t="shared" si="104"/>
        <v>151.06553698440112</v>
      </c>
      <c r="S808">
        <v>100</v>
      </c>
    </row>
    <row r="809" spans="1:19" x14ac:dyDescent="0.35">
      <c r="A809" s="2">
        <v>44666</v>
      </c>
      <c r="B809" s="6">
        <v>86.130673932041347</v>
      </c>
      <c r="C809" s="6">
        <v>97.437885304926695</v>
      </c>
      <c r="D809" s="6">
        <v>98.597093479811591</v>
      </c>
      <c r="E809" s="6">
        <v>108.81546349412436</v>
      </c>
      <c r="F809" s="6">
        <v>106.20429711684876</v>
      </c>
      <c r="G809" s="6">
        <v>128.0463018524612</v>
      </c>
      <c r="H809" s="6">
        <v>106.79594161911926</v>
      </c>
      <c r="I809" s="6">
        <v>150.86154139070595</v>
      </c>
      <c r="K809" s="8">
        <f t="shared" si="97"/>
        <v>86.130673932041347</v>
      </c>
      <c r="L809" s="8">
        <f t="shared" si="98"/>
        <v>97.437885304926695</v>
      </c>
      <c r="M809" s="8">
        <f t="shared" si="99"/>
        <v>98.597093479811591</v>
      </c>
      <c r="N809" s="8">
        <f t="shared" si="100"/>
        <v>108.81546349412436</v>
      </c>
      <c r="O809" s="8">
        <f t="shared" si="101"/>
        <v>106.20429711684876</v>
      </c>
      <c r="P809" s="8">
        <f t="shared" si="102"/>
        <v>128.0463018524612</v>
      </c>
      <c r="Q809" s="8">
        <f t="shared" si="103"/>
        <v>106.79594161911926</v>
      </c>
      <c r="R809" s="8">
        <f t="shared" si="104"/>
        <v>150.86154139070595</v>
      </c>
      <c r="S809">
        <v>100</v>
      </c>
    </row>
    <row r="810" spans="1:19" x14ac:dyDescent="0.35">
      <c r="A810" s="2">
        <v>44667</v>
      </c>
      <c r="B810" s="6">
        <v>86.207782861255353</v>
      </c>
      <c r="C810" s="6">
        <v>97.594429990980046</v>
      </c>
      <c r="D810" s="6">
        <v>98.663032683865453</v>
      </c>
      <c r="E810" s="6">
        <v>108.92807461480373</v>
      </c>
      <c r="F810" s="6">
        <v>106.21057211224709</v>
      </c>
      <c r="G810" s="6">
        <v>127.9737132459689</v>
      </c>
      <c r="H810" s="6">
        <v>106.90402100342703</v>
      </c>
      <c r="I810" s="6">
        <v>150.94993948130721</v>
      </c>
      <c r="K810" s="8">
        <f t="shared" si="97"/>
        <v>86.207782861255353</v>
      </c>
      <c r="L810" s="8">
        <f t="shared" si="98"/>
        <v>97.594429990980046</v>
      </c>
      <c r="M810" s="8">
        <f t="shared" si="99"/>
        <v>98.663032683865453</v>
      </c>
      <c r="N810" s="8">
        <f t="shared" si="100"/>
        <v>108.92807461480373</v>
      </c>
      <c r="O810" s="8">
        <f t="shared" si="101"/>
        <v>106.21057211224709</v>
      </c>
      <c r="P810" s="8">
        <f t="shared" si="102"/>
        <v>127.9737132459689</v>
      </c>
      <c r="Q810" s="8">
        <f t="shared" si="103"/>
        <v>106.90402100342703</v>
      </c>
      <c r="R810" s="8">
        <f t="shared" si="104"/>
        <v>150.94993948130721</v>
      </c>
      <c r="S810">
        <v>100</v>
      </c>
    </row>
    <row r="811" spans="1:19" x14ac:dyDescent="0.35">
      <c r="A811" s="2">
        <v>44668</v>
      </c>
      <c r="B811" s="6">
        <v>86.27938400981121</v>
      </c>
      <c r="C811" s="6">
        <v>97.750974677033412</v>
      </c>
      <c r="D811" s="6">
        <v>98.722977414823504</v>
      </c>
      <c r="E811" s="6">
        <v>109.01418900120561</v>
      </c>
      <c r="F811" s="6">
        <v>106.25449708003546</v>
      </c>
      <c r="G811" s="6">
        <v>128.0463018524612</v>
      </c>
      <c r="H811" s="6">
        <v>107.11342481052336</v>
      </c>
      <c r="I811" s="6">
        <v>151.25593287184995</v>
      </c>
      <c r="K811" s="8">
        <f t="shared" si="97"/>
        <v>86.27938400981121</v>
      </c>
      <c r="L811" s="8">
        <f t="shared" si="98"/>
        <v>97.750974677033412</v>
      </c>
      <c r="M811" s="8">
        <f t="shared" si="99"/>
        <v>98.722977414823504</v>
      </c>
      <c r="N811" s="8">
        <f t="shared" si="100"/>
        <v>109.01418900120561</v>
      </c>
      <c r="O811" s="8">
        <f t="shared" si="101"/>
        <v>106.25449708003546</v>
      </c>
      <c r="P811" s="8">
        <f t="shared" si="102"/>
        <v>128.0463018524612</v>
      </c>
      <c r="Q811" s="8">
        <f t="shared" si="103"/>
        <v>107.11342481052336</v>
      </c>
      <c r="R811" s="8">
        <f t="shared" si="104"/>
        <v>151.25593287184995</v>
      </c>
      <c r="S811">
        <v>100</v>
      </c>
    </row>
    <row r="812" spans="1:19" x14ac:dyDescent="0.35">
      <c r="A812" s="2">
        <v>44669</v>
      </c>
      <c r="B812" s="6">
        <v>86.356492939025202</v>
      </c>
      <c r="C812" s="6">
        <v>97.862792309928665</v>
      </c>
      <c r="D812" s="6">
        <v>98.770933199589962</v>
      </c>
      <c r="E812" s="6">
        <v>109.17316940687061</v>
      </c>
      <c r="F812" s="6">
        <v>106.35489700640885</v>
      </c>
      <c r="G812" s="6">
        <v>128.34391513907974</v>
      </c>
      <c r="H812" s="6">
        <v>107.32282861761966</v>
      </c>
      <c r="I812" s="6">
        <v>151.73872244359521</v>
      </c>
      <c r="K812" s="8">
        <f t="shared" si="97"/>
        <v>86.356492939025202</v>
      </c>
      <c r="L812" s="8">
        <f t="shared" si="98"/>
        <v>97.862792309928665</v>
      </c>
      <c r="M812" s="8">
        <f t="shared" si="99"/>
        <v>98.770933199589962</v>
      </c>
      <c r="N812" s="8">
        <f t="shared" si="100"/>
        <v>109.17316940687061</v>
      </c>
      <c r="O812" s="8">
        <f t="shared" si="101"/>
        <v>106.35489700640885</v>
      </c>
      <c r="P812" s="8">
        <f t="shared" si="102"/>
        <v>128.34391513907974</v>
      </c>
      <c r="Q812" s="8">
        <f t="shared" si="103"/>
        <v>107.32282861761966</v>
      </c>
      <c r="R812" s="8">
        <f t="shared" si="104"/>
        <v>151.73872244359521</v>
      </c>
      <c r="S812">
        <v>100</v>
      </c>
    </row>
    <row r="813" spans="1:19" x14ac:dyDescent="0.35">
      <c r="A813" s="2">
        <v>44670</v>
      </c>
      <c r="B813" s="6">
        <v>86.38953962297407</v>
      </c>
      <c r="C813" s="6">
        <v>97.79570173019151</v>
      </c>
      <c r="D813" s="6">
        <v>98.800905565068973</v>
      </c>
      <c r="E813" s="6">
        <v>109.17316940687061</v>
      </c>
      <c r="F813" s="6">
        <v>106.31097203862048</v>
      </c>
      <c r="G813" s="6">
        <v>128.59071640115366</v>
      </c>
      <c r="H813" s="6">
        <v>107.54574234775446</v>
      </c>
      <c r="I813" s="6">
        <v>151.97671730290625</v>
      </c>
      <c r="K813" s="8">
        <f t="shared" si="97"/>
        <v>86.38953962297407</v>
      </c>
      <c r="L813" s="8">
        <f t="shared" si="98"/>
        <v>97.79570173019151</v>
      </c>
      <c r="M813" s="8">
        <f t="shared" si="99"/>
        <v>98.800905565068973</v>
      </c>
      <c r="N813" s="8">
        <f t="shared" si="100"/>
        <v>109.17316940687061</v>
      </c>
      <c r="O813" s="8">
        <f t="shared" si="101"/>
        <v>106.31097203862048</v>
      </c>
      <c r="P813" s="8">
        <f t="shared" si="102"/>
        <v>128.59071640115366</v>
      </c>
      <c r="Q813" s="8">
        <f t="shared" si="103"/>
        <v>107.54574234775446</v>
      </c>
      <c r="R813" s="8">
        <f t="shared" si="104"/>
        <v>151.97671730290625</v>
      </c>
      <c r="S813">
        <v>100</v>
      </c>
    </row>
    <row r="814" spans="1:19" x14ac:dyDescent="0.35">
      <c r="A814" s="2">
        <v>44671</v>
      </c>
      <c r="B814" s="6">
        <v>86.428094087581059</v>
      </c>
      <c r="C814" s="6">
        <v>97.758429185893092</v>
      </c>
      <c r="D814" s="6">
        <v>98.78891661887738</v>
      </c>
      <c r="E814" s="6">
        <v>109.16654522330124</v>
      </c>
      <c r="F814" s="6">
        <v>106.19802212145044</v>
      </c>
      <c r="G814" s="6">
        <v>128.67782272894445</v>
      </c>
      <c r="H814" s="6">
        <v>107.73488127029306</v>
      </c>
      <c r="I814" s="6">
        <v>152.22151201534047</v>
      </c>
      <c r="K814" s="8">
        <f t="shared" si="97"/>
        <v>86.428094087581059</v>
      </c>
      <c r="L814" s="8">
        <f t="shared" si="98"/>
        <v>97.758429185893092</v>
      </c>
      <c r="M814" s="8">
        <f t="shared" si="99"/>
        <v>98.78891661887738</v>
      </c>
      <c r="N814" s="8">
        <f t="shared" si="100"/>
        <v>109.16654522330124</v>
      </c>
      <c r="O814" s="8">
        <f t="shared" si="101"/>
        <v>106.19802212145044</v>
      </c>
      <c r="P814" s="8">
        <f t="shared" si="102"/>
        <v>128.67782272894445</v>
      </c>
      <c r="Q814" s="8">
        <f t="shared" si="103"/>
        <v>107.73488127029306</v>
      </c>
      <c r="R814" s="8">
        <f t="shared" si="104"/>
        <v>152.22151201534047</v>
      </c>
      <c r="S814">
        <v>100</v>
      </c>
    </row>
    <row r="815" spans="1:19" x14ac:dyDescent="0.35">
      <c r="A815" s="2">
        <v>44672</v>
      </c>
      <c r="B815" s="6">
        <v>86.455632990871791</v>
      </c>
      <c r="C815" s="6">
        <v>97.57206646440099</v>
      </c>
      <c r="D815" s="6">
        <v>98.710988468631896</v>
      </c>
      <c r="E815" s="6">
        <v>109.07380665332998</v>
      </c>
      <c r="F815" s="6">
        <v>105.93447231472028</v>
      </c>
      <c r="G815" s="6">
        <v>128.61249298310133</v>
      </c>
      <c r="H815" s="6">
        <v>107.9307751543509</v>
      </c>
      <c r="I815" s="6">
        <v>152.40510804966613</v>
      </c>
      <c r="K815" s="8">
        <f t="shared" si="97"/>
        <v>86.455632990871791</v>
      </c>
      <c r="L815" s="8">
        <f t="shared" si="98"/>
        <v>97.57206646440099</v>
      </c>
      <c r="M815" s="8">
        <f t="shared" si="99"/>
        <v>98.710988468631896</v>
      </c>
      <c r="N815" s="8">
        <f t="shared" si="100"/>
        <v>109.07380665332998</v>
      </c>
      <c r="O815" s="8">
        <f t="shared" si="101"/>
        <v>105.93447231472028</v>
      </c>
      <c r="P815" s="8">
        <f t="shared" si="102"/>
        <v>128.61249298310133</v>
      </c>
      <c r="Q815" s="8">
        <f t="shared" si="103"/>
        <v>107.9307751543509</v>
      </c>
      <c r="R815" s="8">
        <f t="shared" si="104"/>
        <v>152.40510804966613</v>
      </c>
      <c r="S815">
        <v>100</v>
      </c>
    </row>
    <row r="816" spans="1:19" x14ac:dyDescent="0.35">
      <c r="A816" s="2">
        <v>44673</v>
      </c>
      <c r="B816" s="6">
        <v>86.444617429555493</v>
      </c>
      <c r="C816" s="6">
        <v>97.393158251768597</v>
      </c>
      <c r="D816" s="6">
        <v>98.675021630057074</v>
      </c>
      <c r="E816" s="6">
        <v>109.00756481763624</v>
      </c>
      <c r="F816" s="6">
        <v>105.58934756781177</v>
      </c>
      <c r="G816" s="6">
        <v>128.46005690946745</v>
      </c>
      <c r="H816" s="6">
        <v>108.20097361512033</v>
      </c>
      <c r="I816" s="6">
        <v>152.66350246834668</v>
      </c>
      <c r="K816" s="8">
        <f t="shared" si="97"/>
        <v>86.444617429555493</v>
      </c>
      <c r="L816" s="8">
        <f t="shared" si="98"/>
        <v>97.393158251768597</v>
      </c>
      <c r="M816" s="8">
        <f t="shared" si="99"/>
        <v>98.675021630057074</v>
      </c>
      <c r="N816" s="8">
        <f t="shared" si="100"/>
        <v>109.00756481763624</v>
      </c>
      <c r="O816" s="8">
        <f t="shared" si="101"/>
        <v>105.58934756781177</v>
      </c>
      <c r="P816" s="8">
        <f t="shared" si="102"/>
        <v>128.46005690946745</v>
      </c>
      <c r="Q816" s="8">
        <f t="shared" si="103"/>
        <v>108.20097361512033</v>
      </c>
      <c r="R816" s="8">
        <f t="shared" si="104"/>
        <v>152.66350246834668</v>
      </c>
      <c r="S816">
        <v>100</v>
      </c>
    </row>
    <row r="817" spans="1:19" x14ac:dyDescent="0.35">
      <c r="A817" s="2">
        <v>44674</v>
      </c>
      <c r="B817" s="6">
        <v>86.444617429555493</v>
      </c>
      <c r="C817" s="6">
        <v>97.199341021416799</v>
      </c>
      <c r="D817" s="6">
        <v>98.710988468631896</v>
      </c>
      <c r="E817" s="6">
        <v>109.10692757117687</v>
      </c>
      <c r="F817" s="6">
        <v>105.39482271046333</v>
      </c>
      <c r="G817" s="6">
        <v>128.45279804881824</v>
      </c>
      <c r="H817" s="6">
        <v>108.43739726829358</v>
      </c>
      <c r="I817" s="6">
        <v>152.92189688702723</v>
      </c>
      <c r="K817" s="8">
        <f t="shared" si="97"/>
        <v>86.444617429555493</v>
      </c>
      <c r="L817" s="8">
        <f t="shared" si="98"/>
        <v>97.199341021416799</v>
      </c>
      <c r="M817" s="8">
        <f t="shared" si="99"/>
        <v>98.710988468631896</v>
      </c>
      <c r="N817" s="8">
        <f t="shared" si="100"/>
        <v>109.10692757117687</v>
      </c>
      <c r="O817" s="8">
        <f t="shared" si="101"/>
        <v>105.39482271046333</v>
      </c>
      <c r="P817" s="8">
        <f t="shared" si="102"/>
        <v>128.45279804881824</v>
      </c>
      <c r="Q817" s="8">
        <f t="shared" si="103"/>
        <v>108.43739726829358</v>
      </c>
      <c r="R817" s="8">
        <f t="shared" si="104"/>
        <v>152.92189688702723</v>
      </c>
      <c r="S817">
        <v>100</v>
      </c>
    </row>
    <row r="818" spans="1:19" x14ac:dyDescent="0.35">
      <c r="A818" s="2">
        <v>44675</v>
      </c>
      <c r="B818" s="6">
        <v>86.472156332846211</v>
      </c>
      <c r="C818" s="6">
        <v>97.14715945939902</v>
      </c>
      <c r="D818" s="6">
        <v>98.818888984356391</v>
      </c>
      <c r="E818" s="6">
        <v>109.28578052754997</v>
      </c>
      <c r="F818" s="6">
        <v>105.12499790833485</v>
      </c>
      <c r="G818" s="6">
        <v>128.40924488492283</v>
      </c>
      <c r="H818" s="6">
        <v>108.47117207588977</v>
      </c>
      <c r="I818" s="6">
        <v>152.90829718078089</v>
      </c>
      <c r="K818" s="8">
        <f t="shared" si="97"/>
        <v>86.472156332846211</v>
      </c>
      <c r="L818" s="8">
        <f t="shared" si="98"/>
        <v>97.14715945939902</v>
      </c>
      <c r="M818" s="8">
        <f t="shared" si="99"/>
        <v>98.818888984356391</v>
      </c>
      <c r="N818" s="8">
        <f t="shared" si="100"/>
        <v>109.28578052754997</v>
      </c>
      <c r="O818" s="8">
        <f t="shared" si="101"/>
        <v>105.12499790833485</v>
      </c>
      <c r="P818" s="8">
        <f t="shared" si="102"/>
        <v>128.40924488492283</v>
      </c>
      <c r="Q818" s="8">
        <f t="shared" si="103"/>
        <v>108.47117207588977</v>
      </c>
      <c r="R818" s="8">
        <f t="shared" si="104"/>
        <v>152.90829718078089</v>
      </c>
      <c r="S818">
        <v>100</v>
      </c>
    </row>
    <row r="819" spans="1:19" x14ac:dyDescent="0.35">
      <c r="A819" s="2">
        <v>44676</v>
      </c>
      <c r="B819" s="6">
        <v>86.549265262060217</v>
      </c>
      <c r="C819" s="6">
        <v>96.945887720187571</v>
      </c>
      <c r="D819" s="6">
        <v>98.974745284847359</v>
      </c>
      <c r="E819" s="6">
        <v>109.46463348392311</v>
      </c>
      <c r="F819" s="6">
        <v>104.82379812921469</v>
      </c>
      <c r="G819" s="6">
        <v>128.21325564739354</v>
      </c>
      <c r="H819" s="6">
        <v>108.52521176804365</v>
      </c>
      <c r="I819" s="6">
        <v>153.0238946838748</v>
      </c>
      <c r="K819" s="8">
        <f t="shared" si="97"/>
        <v>86.549265262060217</v>
      </c>
      <c r="L819" s="8">
        <f t="shared" si="98"/>
        <v>96.945887720187571</v>
      </c>
      <c r="M819" s="8">
        <f t="shared" si="99"/>
        <v>98.974745284847359</v>
      </c>
      <c r="N819" s="8">
        <f t="shared" si="100"/>
        <v>109.46463348392311</v>
      </c>
      <c r="O819" s="8">
        <f t="shared" si="101"/>
        <v>104.82379812921469</v>
      </c>
      <c r="P819" s="8">
        <f t="shared" si="102"/>
        <v>128.21325564739354</v>
      </c>
      <c r="Q819" s="8">
        <f t="shared" si="103"/>
        <v>108.52521176804365</v>
      </c>
      <c r="R819" s="8">
        <f t="shared" si="104"/>
        <v>153.0238946838748</v>
      </c>
      <c r="S819">
        <v>100</v>
      </c>
    </row>
    <row r="820" spans="1:19" x14ac:dyDescent="0.35">
      <c r="A820" s="2">
        <v>44677</v>
      </c>
      <c r="B820" s="6">
        <v>86.554773042718367</v>
      </c>
      <c r="C820" s="6">
        <v>96.923524193608529</v>
      </c>
      <c r="D820" s="6">
        <v>99.130601585338297</v>
      </c>
      <c r="E820" s="6">
        <v>109.66335899100437</v>
      </c>
      <c r="F820" s="6">
        <v>104.66692324425628</v>
      </c>
      <c r="G820" s="6">
        <v>128.11163159830431</v>
      </c>
      <c r="H820" s="6">
        <v>108.56574153715907</v>
      </c>
      <c r="I820" s="6">
        <v>152.97629571201261</v>
      </c>
      <c r="K820" s="8">
        <f t="shared" si="97"/>
        <v>86.554773042718367</v>
      </c>
      <c r="L820" s="8">
        <f t="shared" si="98"/>
        <v>96.923524193608529</v>
      </c>
      <c r="M820" s="8">
        <f t="shared" si="99"/>
        <v>99.130601585338297</v>
      </c>
      <c r="N820" s="8">
        <f t="shared" si="100"/>
        <v>109.66335899100437</v>
      </c>
      <c r="O820" s="8">
        <f t="shared" si="101"/>
        <v>104.66692324425628</v>
      </c>
      <c r="P820" s="8">
        <f t="shared" si="102"/>
        <v>128.11163159830431</v>
      </c>
      <c r="Q820" s="8">
        <f t="shared" si="103"/>
        <v>108.56574153715907</v>
      </c>
      <c r="R820" s="8">
        <f t="shared" si="104"/>
        <v>152.97629571201261</v>
      </c>
      <c r="S820">
        <v>100</v>
      </c>
    </row>
    <row r="821" spans="1:19" x14ac:dyDescent="0.35">
      <c r="A821" s="2">
        <v>44678</v>
      </c>
      <c r="B821" s="6">
        <v>86.604343068641654</v>
      </c>
      <c r="C821" s="6">
        <v>96.819161069572942</v>
      </c>
      <c r="D821" s="6">
        <v>99.190546316296349</v>
      </c>
      <c r="E821" s="6">
        <v>109.35202236324375</v>
      </c>
      <c r="F821" s="6">
        <v>104.23394856177104</v>
      </c>
      <c r="G821" s="6">
        <v>126.59452972261471</v>
      </c>
      <c r="H821" s="6">
        <v>108.3090529994281</v>
      </c>
      <c r="I821" s="6">
        <v>151.46672831866832</v>
      </c>
      <c r="K821" s="8">
        <f t="shared" si="97"/>
        <v>86.604343068641654</v>
      </c>
      <c r="L821" s="8">
        <f t="shared" si="98"/>
        <v>96.819161069572942</v>
      </c>
      <c r="M821" s="8">
        <f t="shared" si="99"/>
        <v>99.190546316296349</v>
      </c>
      <c r="N821" s="8">
        <f t="shared" si="100"/>
        <v>109.35202236324375</v>
      </c>
      <c r="O821" s="8">
        <f t="shared" si="101"/>
        <v>104.23394856177104</v>
      </c>
      <c r="P821" s="8">
        <f t="shared" si="102"/>
        <v>126.59452972261471</v>
      </c>
      <c r="Q821" s="8">
        <f t="shared" si="103"/>
        <v>108.3090529994281</v>
      </c>
      <c r="R821" s="8">
        <f t="shared" si="104"/>
        <v>151.46672831866832</v>
      </c>
      <c r="S821">
        <v>100</v>
      </c>
    </row>
    <row r="822" spans="1:19" x14ac:dyDescent="0.35">
      <c r="A822" s="2">
        <v>44679</v>
      </c>
      <c r="B822" s="6">
        <v>86.720006462462649</v>
      </c>
      <c r="C822" s="6">
        <v>96.901160667029473</v>
      </c>
      <c r="D822" s="6">
        <v>99.442314186320175</v>
      </c>
      <c r="E822" s="6">
        <v>109.51100276890874</v>
      </c>
      <c r="F822" s="6">
        <v>104.14609862619432</v>
      </c>
      <c r="G822" s="6">
        <v>126.71793035365165</v>
      </c>
      <c r="H822" s="6">
        <v>108.25501330727421</v>
      </c>
      <c r="I822" s="6">
        <v>151.4123294936829</v>
      </c>
      <c r="K822" s="8">
        <f t="shared" si="97"/>
        <v>86.720006462462649</v>
      </c>
      <c r="L822" s="8">
        <f t="shared" si="98"/>
        <v>96.901160667029473</v>
      </c>
      <c r="M822" s="8">
        <f t="shared" si="99"/>
        <v>99.442314186320175</v>
      </c>
      <c r="N822" s="8">
        <f t="shared" si="100"/>
        <v>109.51100276890874</v>
      </c>
      <c r="O822" s="8">
        <f t="shared" si="101"/>
        <v>104.14609862619432</v>
      </c>
      <c r="P822" s="8">
        <f t="shared" si="102"/>
        <v>126.71793035365165</v>
      </c>
      <c r="Q822" s="8">
        <f t="shared" si="103"/>
        <v>108.25501330727421</v>
      </c>
      <c r="R822" s="8">
        <f t="shared" si="104"/>
        <v>151.4123294936829</v>
      </c>
      <c r="S822">
        <v>100</v>
      </c>
    </row>
    <row r="823" spans="1:19" x14ac:dyDescent="0.35">
      <c r="A823" s="2">
        <v>44680</v>
      </c>
      <c r="B823" s="6">
        <v>86.82465429496736</v>
      </c>
      <c r="C823" s="6">
        <v>97.012978299924711</v>
      </c>
      <c r="D823" s="6">
        <v>99.556209175140509</v>
      </c>
      <c r="E823" s="6">
        <v>109.83558776380812</v>
      </c>
      <c r="F823" s="6">
        <v>104.09589866300762</v>
      </c>
      <c r="G823" s="6">
        <v>126.83407212403937</v>
      </c>
      <c r="H823" s="6">
        <v>108.10640415385102</v>
      </c>
      <c r="I823" s="6">
        <v>151.1947341937414</v>
      </c>
      <c r="K823" s="8">
        <f t="shared" si="97"/>
        <v>86.82465429496736</v>
      </c>
      <c r="L823" s="8">
        <f t="shared" si="98"/>
        <v>97.012978299924711</v>
      </c>
      <c r="M823" s="8">
        <f t="shared" si="99"/>
        <v>99.556209175140509</v>
      </c>
      <c r="N823" s="8">
        <f t="shared" si="100"/>
        <v>109.83558776380812</v>
      </c>
      <c r="O823" s="8">
        <f t="shared" si="101"/>
        <v>104.09589866300762</v>
      </c>
      <c r="P823" s="8">
        <f t="shared" si="102"/>
        <v>126.83407212403937</v>
      </c>
      <c r="Q823" s="8">
        <f t="shared" si="103"/>
        <v>108.10640415385102</v>
      </c>
      <c r="R823" s="8">
        <f t="shared" si="104"/>
        <v>151.1947341937414</v>
      </c>
      <c r="S823">
        <v>100</v>
      </c>
    </row>
    <row r="824" spans="1:19" x14ac:dyDescent="0.35">
      <c r="A824" s="2">
        <v>44681</v>
      </c>
      <c r="B824" s="6">
        <v>86.962348811420938</v>
      </c>
      <c r="C824" s="6">
        <v>97.109886915100617</v>
      </c>
      <c r="D824" s="6">
        <v>99.652120744673397</v>
      </c>
      <c r="E824" s="6">
        <v>110.01444072018126</v>
      </c>
      <c r="F824" s="6">
        <v>103.9892237412359</v>
      </c>
      <c r="G824" s="6">
        <v>126.88488414858402</v>
      </c>
      <c r="H824" s="6">
        <v>107.92402019283166</v>
      </c>
      <c r="I824" s="6">
        <v>150.97713889379989</v>
      </c>
      <c r="K824" s="8">
        <f t="shared" si="97"/>
        <v>86.962348811420938</v>
      </c>
      <c r="L824" s="8">
        <f t="shared" si="98"/>
        <v>97.109886915100617</v>
      </c>
      <c r="M824" s="8">
        <f t="shared" si="99"/>
        <v>99.652120744673397</v>
      </c>
      <c r="N824" s="8">
        <f t="shared" si="100"/>
        <v>110.01444072018126</v>
      </c>
      <c r="O824" s="8">
        <f t="shared" si="101"/>
        <v>103.9892237412359</v>
      </c>
      <c r="P824" s="8">
        <f t="shared" si="102"/>
        <v>126.88488414858402</v>
      </c>
      <c r="Q824" s="8">
        <f t="shared" si="103"/>
        <v>107.92402019283166</v>
      </c>
      <c r="R824" s="8">
        <f t="shared" si="104"/>
        <v>150.97713889379989</v>
      </c>
      <c r="S824">
        <v>100</v>
      </c>
    </row>
    <row r="825" spans="1:19" x14ac:dyDescent="0.35">
      <c r="A825" s="2">
        <v>44682</v>
      </c>
      <c r="B825" s="6">
        <v>87.1220744505071</v>
      </c>
      <c r="C825" s="6">
        <v>97.012978299924711</v>
      </c>
      <c r="D825" s="6">
        <v>99.634137325385979</v>
      </c>
      <c r="E825" s="6">
        <v>109.974695618765</v>
      </c>
      <c r="F825" s="6">
        <v>103.92647378725255</v>
      </c>
      <c r="G825" s="6">
        <v>126.94295503377786</v>
      </c>
      <c r="H825" s="6">
        <v>108.23474842271651</v>
      </c>
      <c r="I825" s="6">
        <v>150.94313962818401</v>
      </c>
      <c r="K825" s="8">
        <f t="shared" si="97"/>
        <v>87.1220744505071</v>
      </c>
      <c r="L825" s="8">
        <f t="shared" si="98"/>
        <v>97.012978299924711</v>
      </c>
      <c r="M825" s="8">
        <f t="shared" si="99"/>
        <v>99.634137325385979</v>
      </c>
      <c r="N825" s="8">
        <f t="shared" si="100"/>
        <v>109.974695618765</v>
      </c>
      <c r="O825" s="8">
        <f t="shared" si="101"/>
        <v>103.92647378725255</v>
      </c>
      <c r="P825" s="8">
        <f t="shared" si="102"/>
        <v>126.94295503377786</v>
      </c>
      <c r="Q825" s="8">
        <f t="shared" si="103"/>
        <v>108.23474842271651</v>
      </c>
      <c r="R825" s="8">
        <f t="shared" si="104"/>
        <v>150.94313962818401</v>
      </c>
      <c r="S825">
        <v>100</v>
      </c>
    </row>
    <row r="826" spans="1:19" x14ac:dyDescent="0.35">
      <c r="A826" s="2">
        <v>44683</v>
      </c>
      <c r="B826" s="6">
        <v>87.397463483414256</v>
      </c>
      <c r="C826" s="6">
        <v>97.363340216329874</v>
      </c>
      <c r="D826" s="6">
        <v>99.634137325385979</v>
      </c>
      <c r="E826" s="6">
        <v>109.98794398590374</v>
      </c>
      <c r="F826" s="6">
        <v>103.92647378725255</v>
      </c>
      <c r="G826" s="6">
        <v>127.18249743520255</v>
      </c>
      <c r="H826" s="6">
        <v>108.22799346119727</v>
      </c>
      <c r="I826" s="6">
        <v>150.72554432824251</v>
      </c>
      <c r="K826" s="8">
        <f t="shared" si="97"/>
        <v>87.397463483414256</v>
      </c>
      <c r="L826" s="8">
        <f t="shared" si="98"/>
        <v>97.363340216329874</v>
      </c>
      <c r="M826" s="8">
        <f t="shared" si="99"/>
        <v>99.634137325385979</v>
      </c>
      <c r="N826" s="8">
        <f t="shared" si="100"/>
        <v>109.98794398590374</v>
      </c>
      <c r="O826" s="8">
        <f t="shared" si="101"/>
        <v>103.92647378725255</v>
      </c>
      <c r="P826" s="8">
        <f t="shared" si="102"/>
        <v>127.18249743520255</v>
      </c>
      <c r="Q826" s="8">
        <f t="shared" si="103"/>
        <v>108.22799346119727</v>
      </c>
      <c r="R826" s="8">
        <f t="shared" si="104"/>
        <v>150.72554432824251</v>
      </c>
      <c r="S826">
        <v>100</v>
      </c>
    </row>
    <row r="827" spans="1:19" x14ac:dyDescent="0.35">
      <c r="A827" s="2">
        <v>44684</v>
      </c>
      <c r="B827" s="6">
        <v>87.661836955005114</v>
      </c>
      <c r="C827" s="6">
        <v>97.594429990980046</v>
      </c>
      <c r="D827" s="6">
        <v>99.700076529439826</v>
      </c>
      <c r="E827" s="6">
        <v>110.02106490375063</v>
      </c>
      <c r="F827" s="6">
        <v>103.69429895751408</v>
      </c>
      <c r="G827" s="6">
        <v>127.23330945974718</v>
      </c>
      <c r="H827" s="6">
        <v>108.20772857663957</v>
      </c>
      <c r="I827" s="6">
        <v>150.73914403448885</v>
      </c>
      <c r="K827" s="8">
        <f t="shared" si="97"/>
        <v>87.661836955005114</v>
      </c>
      <c r="L827" s="8">
        <f t="shared" si="98"/>
        <v>97.594429990980046</v>
      </c>
      <c r="M827" s="8">
        <f t="shared" si="99"/>
        <v>99.700076529439826</v>
      </c>
      <c r="N827" s="8">
        <f t="shared" si="100"/>
        <v>110.02106490375063</v>
      </c>
      <c r="O827" s="8">
        <f t="shared" si="101"/>
        <v>103.69429895751408</v>
      </c>
      <c r="P827" s="8">
        <f t="shared" si="102"/>
        <v>127.23330945974718</v>
      </c>
      <c r="Q827" s="8">
        <f t="shared" si="103"/>
        <v>108.20772857663957</v>
      </c>
      <c r="R827" s="8">
        <f t="shared" si="104"/>
        <v>150.73914403448885</v>
      </c>
      <c r="S827">
        <v>100</v>
      </c>
    </row>
    <row r="828" spans="1:19" x14ac:dyDescent="0.35">
      <c r="A828" s="2">
        <v>44685</v>
      </c>
      <c r="B828" s="6">
        <v>87.926210426595972</v>
      </c>
      <c r="C828" s="6">
        <v>97.855337801068998</v>
      </c>
      <c r="D828" s="6">
        <v>99.795988098972714</v>
      </c>
      <c r="E828" s="6">
        <v>110.43176428505188</v>
      </c>
      <c r="F828" s="6">
        <v>103.83234885627749</v>
      </c>
      <c r="G828" s="6">
        <v>128.77944677803367</v>
      </c>
      <c r="H828" s="6">
        <v>108.49819192196671</v>
      </c>
      <c r="I828" s="6">
        <v>152.19431260284776</v>
      </c>
      <c r="K828" s="8">
        <f t="shared" si="97"/>
        <v>87.926210426595972</v>
      </c>
      <c r="L828" s="8">
        <f t="shared" si="98"/>
        <v>97.855337801068998</v>
      </c>
      <c r="M828" s="8">
        <f t="shared" si="99"/>
        <v>99.795988098972714</v>
      </c>
      <c r="N828" s="8">
        <f t="shared" si="100"/>
        <v>110.43176428505188</v>
      </c>
      <c r="O828" s="8">
        <f t="shared" si="101"/>
        <v>103.83234885627749</v>
      </c>
      <c r="P828" s="8">
        <f t="shared" si="102"/>
        <v>128.77944677803367</v>
      </c>
      <c r="Q828" s="8">
        <f t="shared" si="103"/>
        <v>108.49819192196671</v>
      </c>
      <c r="R828" s="8">
        <f t="shared" si="104"/>
        <v>152.19431260284776</v>
      </c>
      <c r="S828">
        <v>100</v>
      </c>
    </row>
    <row r="829" spans="1:19" x14ac:dyDescent="0.35">
      <c r="A829" s="2">
        <v>44686</v>
      </c>
      <c r="B829" s="6">
        <v>88.207107240161292</v>
      </c>
      <c r="C829" s="6">
        <v>98.138609137736978</v>
      </c>
      <c r="D829" s="6">
        <v>99.807977045164336</v>
      </c>
      <c r="E829" s="6">
        <v>110.43176428505188</v>
      </c>
      <c r="F829" s="6">
        <v>103.67547397131906</v>
      </c>
      <c r="G829" s="6">
        <v>128.6705638682952</v>
      </c>
      <c r="H829" s="6">
        <v>108.47117207588977</v>
      </c>
      <c r="I829" s="6">
        <v>152.20791230909413</v>
      </c>
      <c r="K829" s="8">
        <f t="shared" si="97"/>
        <v>88.207107240161292</v>
      </c>
      <c r="L829" s="8">
        <f t="shared" si="98"/>
        <v>98.138609137736978</v>
      </c>
      <c r="M829" s="8">
        <f t="shared" si="99"/>
        <v>99.807977045164336</v>
      </c>
      <c r="N829" s="8">
        <f t="shared" si="100"/>
        <v>110.43176428505188</v>
      </c>
      <c r="O829" s="8">
        <f t="shared" si="101"/>
        <v>103.67547397131906</v>
      </c>
      <c r="P829" s="8">
        <f t="shared" si="102"/>
        <v>128.6705638682952</v>
      </c>
      <c r="Q829" s="8">
        <f t="shared" si="103"/>
        <v>108.47117207588977</v>
      </c>
      <c r="R829" s="8">
        <f t="shared" si="104"/>
        <v>152.20791230909413</v>
      </c>
      <c r="S829">
        <v>100</v>
      </c>
    </row>
    <row r="830" spans="1:19" x14ac:dyDescent="0.35">
      <c r="A830" s="2">
        <v>44687</v>
      </c>
      <c r="B830" s="6">
        <v>88.504527395701004</v>
      </c>
      <c r="C830" s="6">
        <v>98.399516947825902</v>
      </c>
      <c r="D830" s="6">
        <v>99.903888614697223</v>
      </c>
      <c r="E830" s="6">
        <v>110.31915316437249</v>
      </c>
      <c r="F830" s="6">
        <v>103.57507404494568</v>
      </c>
      <c r="G830" s="6">
        <v>128.61249298310133</v>
      </c>
      <c r="H830" s="6">
        <v>108.477927037409</v>
      </c>
      <c r="I830" s="6">
        <v>152.52750540588323</v>
      </c>
      <c r="K830" s="8">
        <f t="shared" si="97"/>
        <v>88.504527395701004</v>
      </c>
      <c r="L830" s="8">
        <f t="shared" si="98"/>
        <v>98.399516947825902</v>
      </c>
      <c r="M830" s="8">
        <f t="shared" si="99"/>
        <v>99.903888614697223</v>
      </c>
      <c r="N830" s="8">
        <f t="shared" si="100"/>
        <v>110.31915316437249</v>
      </c>
      <c r="O830" s="8">
        <f t="shared" si="101"/>
        <v>103.57507404494568</v>
      </c>
      <c r="P830" s="8">
        <f t="shared" si="102"/>
        <v>128.61249298310133</v>
      </c>
      <c r="Q830" s="8">
        <f t="shared" si="103"/>
        <v>108.477927037409</v>
      </c>
      <c r="R830" s="8">
        <f t="shared" si="104"/>
        <v>152.52750540588323</v>
      </c>
      <c r="S830">
        <v>100</v>
      </c>
    </row>
    <row r="831" spans="1:19" x14ac:dyDescent="0.35">
      <c r="A831" s="2">
        <v>44688</v>
      </c>
      <c r="B831" s="6">
        <v>88.67526859610345</v>
      </c>
      <c r="C831" s="6">
        <v>98.459153018703375</v>
      </c>
      <c r="D831" s="6">
        <v>99.969827818751099</v>
      </c>
      <c r="E831" s="6">
        <v>110.19329367655438</v>
      </c>
      <c r="F831" s="6">
        <v>103.43074915078395</v>
      </c>
      <c r="G831" s="6">
        <v>128.38746830297515</v>
      </c>
      <c r="H831" s="6">
        <v>108.477927037409</v>
      </c>
      <c r="I831" s="6">
        <v>152.70430158708569</v>
      </c>
      <c r="K831" s="8">
        <f t="shared" si="97"/>
        <v>88.67526859610345</v>
      </c>
      <c r="L831" s="8">
        <f t="shared" si="98"/>
        <v>98.459153018703375</v>
      </c>
      <c r="M831" s="8">
        <f t="shared" si="99"/>
        <v>99.969827818751099</v>
      </c>
      <c r="N831" s="8">
        <f t="shared" si="100"/>
        <v>110.19329367655438</v>
      </c>
      <c r="O831" s="8">
        <f t="shared" si="101"/>
        <v>103.43074915078395</v>
      </c>
      <c r="P831" s="8">
        <f t="shared" si="102"/>
        <v>128.38746830297515</v>
      </c>
      <c r="Q831" s="8">
        <f t="shared" si="103"/>
        <v>108.477927037409</v>
      </c>
      <c r="R831" s="8">
        <f t="shared" si="104"/>
        <v>152.70430158708569</v>
      </c>
      <c r="S831">
        <v>100</v>
      </c>
    </row>
    <row r="832" spans="1:19" x14ac:dyDescent="0.35">
      <c r="A832" s="2">
        <v>44689</v>
      </c>
      <c r="B832" s="6">
        <v>88.862533138480316</v>
      </c>
      <c r="C832" s="6">
        <v>98.660424757914825</v>
      </c>
      <c r="D832" s="6">
        <v>100.1736399040085</v>
      </c>
      <c r="E832" s="6">
        <v>110.27940806295624</v>
      </c>
      <c r="F832" s="6">
        <v>103.44329914158061</v>
      </c>
      <c r="G832" s="6">
        <v>128.39472716362437</v>
      </c>
      <c r="H832" s="6">
        <v>108.16044384600492</v>
      </c>
      <c r="I832" s="6">
        <v>152.9286967401504</v>
      </c>
      <c r="K832" s="8">
        <f t="shared" si="97"/>
        <v>88.862533138480316</v>
      </c>
      <c r="L832" s="8">
        <f t="shared" si="98"/>
        <v>98.660424757914825</v>
      </c>
      <c r="M832" s="8">
        <f t="shared" si="99"/>
        <v>100.1736399040085</v>
      </c>
      <c r="N832" s="8">
        <f t="shared" si="100"/>
        <v>110.27940806295624</v>
      </c>
      <c r="O832" s="8">
        <f t="shared" si="101"/>
        <v>103.44329914158061</v>
      </c>
      <c r="P832" s="8">
        <f t="shared" si="102"/>
        <v>128.39472716362437</v>
      </c>
      <c r="Q832" s="8">
        <f t="shared" si="103"/>
        <v>108.16044384600492</v>
      </c>
      <c r="R832" s="8">
        <f t="shared" si="104"/>
        <v>152.9286967401504</v>
      </c>
      <c r="S832">
        <v>100</v>
      </c>
    </row>
    <row r="833" spans="1:19" x14ac:dyDescent="0.35">
      <c r="A833" s="2">
        <v>44690</v>
      </c>
      <c r="B833" s="6">
        <v>89.11038326809674</v>
      </c>
      <c r="C833" s="6">
        <v>98.764787881950411</v>
      </c>
      <c r="D833" s="6">
        <v>100.2995238390204</v>
      </c>
      <c r="E833" s="6">
        <v>110.43176428505188</v>
      </c>
      <c r="F833" s="6">
        <v>103.4746741185723</v>
      </c>
      <c r="G833" s="6">
        <v>128.36569172102745</v>
      </c>
      <c r="H833" s="6">
        <v>108.18070873056263</v>
      </c>
      <c r="I833" s="6">
        <v>153.4454855775115</v>
      </c>
      <c r="K833" s="8">
        <f t="shared" si="97"/>
        <v>89.11038326809674</v>
      </c>
      <c r="L833" s="8">
        <f t="shared" si="98"/>
        <v>98.764787881950411</v>
      </c>
      <c r="M833" s="8">
        <f t="shared" si="99"/>
        <v>100.2995238390204</v>
      </c>
      <c r="N833" s="8">
        <f t="shared" si="100"/>
        <v>110.43176428505188</v>
      </c>
      <c r="O833" s="8">
        <f t="shared" si="101"/>
        <v>103.4746741185723</v>
      </c>
      <c r="P833" s="8">
        <f t="shared" si="102"/>
        <v>128.36569172102745</v>
      </c>
      <c r="Q833" s="8">
        <f t="shared" si="103"/>
        <v>108.18070873056263</v>
      </c>
      <c r="R833" s="8">
        <f t="shared" si="104"/>
        <v>153.4454855775115</v>
      </c>
      <c r="S833">
        <v>100</v>
      </c>
    </row>
    <row r="834" spans="1:19" x14ac:dyDescent="0.35">
      <c r="A834" s="2">
        <v>44691</v>
      </c>
      <c r="B834" s="6">
        <v>89.385772301003897</v>
      </c>
      <c r="C834" s="6">
        <v>98.884060023705359</v>
      </c>
      <c r="D834" s="6">
        <v>100.31151278521202</v>
      </c>
      <c r="E834" s="6">
        <v>110.6371139757025</v>
      </c>
      <c r="F834" s="6">
        <v>103.88254881946419</v>
      </c>
      <c r="G834" s="6">
        <v>128.43828032751975</v>
      </c>
      <c r="H834" s="6">
        <v>108.21448353815879</v>
      </c>
      <c r="I834" s="6">
        <v>153.80587779303966</v>
      </c>
      <c r="K834" s="8">
        <f t="shared" si="97"/>
        <v>89.385772301003897</v>
      </c>
      <c r="L834" s="8">
        <f t="shared" si="98"/>
        <v>98.884060023705359</v>
      </c>
      <c r="M834" s="8">
        <f t="shared" si="99"/>
        <v>100.31151278521202</v>
      </c>
      <c r="N834" s="8">
        <f t="shared" si="100"/>
        <v>110.6371139757025</v>
      </c>
      <c r="O834" s="8">
        <f t="shared" si="101"/>
        <v>103.88254881946419</v>
      </c>
      <c r="P834" s="8">
        <f t="shared" si="102"/>
        <v>128.43828032751975</v>
      </c>
      <c r="Q834" s="8">
        <f t="shared" si="103"/>
        <v>108.21448353815879</v>
      </c>
      <c r="R834" s="8">
        <f t="shared" si="104"/>
        <v>153.80587779303966</v>
      </c>
      <c r="S834">
        <v>100</v>
      </c>
    </row>
    <row r="835" spans="1:19" x14ac:dyDescent="0.35">
      <c r="A835" s="2">
        <v>44692</v>
      </c>
      <c r="B835" s="6">
        <v>89.545497940090058</v>
      </c>
      <c r="C835" s="6">
        <v>99.010786674319974</v>
      </c>
      <c r="D835" s="6">
        <v>100.44938566641554</v>
      </c>
      <c r="E835" s="6">
        <v>110.8755845842</v>
      </c>
      <c r="F835" s="6">
        <v>104.22139857097437</v>
      </c>
      <c r="G835" s="6">
        <v>128.51086893401208</v>
      </c>
      <c r="H835" s="6">
        <v>108.15368888448569</v>
      </c>
      <c r="I835" s="6">
        <v>153.96907426799581</v>
      </c>
      <c r="K835" s="8">
        <f t="shared" si="97"/>
        <v>89.545497940090058</v>
      </c>
      <c r="L835" s="8">
        <f t="shared" si="98"/>
        <v>99.010786674319974</v>
      </c>
      <c r="M835" s="8">
        <f t="shared" si="99"/>
        <v>100.44938566641554</v>
      </c>
      <c r="N835" s="8">
        <f t="shared" si="100"/>
        <v>110.8755845842</v>
      </c>
      <c r="O835" s="8">
        <f t="shared" si="101"/>
        <v>104.22139857097437</v>
      </c>
      <c r="P835" s="8">
        <f t="shared" si="102"/>
        <v>128.51086893401208</v>
      </c>
      <c r="Q835" s="8">
        <f t="shared" si="103"/>
        <v>108.15368888448569</v>
      </c>
      <c r="R835" s="8">
        <f t="shared" si="104"/>
        <v>153.96907426799581</v>
      </c>
      <c r="S835">
        <v>100</v>
      </c>
    </row>
    <row r="836" spans="1:19" x14ac:dyDescent="0.35">
      <c r="A836" s="2">
        <v>44693</v>
      </c>
      <c r="B836" s="6">
        <v>89.611591307987766</v>
      </c>
      <c r="C836" s="6">
        <v>98.95860511230218</v>
      </c>
      <c r="D836" s="6">
        <v>100.57526960142746</v>
      </c>
      <c r="E836" s="6">
        <v>111.17367284482189</v>
      </c>
      <c r="F836" s="6">
        <v>104.57907330867955</v>
      </c>
      <c r="G836" s="6">
        <v>128.56893981920595</v>
      </c>
      <c r="H836" s="6">
        <v>108.20772857663957</v>
      </c>
      <c r="I836" s="6">
        <v>154.11187118358242</v>
      </c>
      <c r="K836" s="8">
        <f t="shared" si="97"/>
        <v>89.611591307987766</v>
      </c>
      <c r="L836" s="8">
        <f t="shared" si="98"/>
        <v>98.95860511230218</v>
      </c>
      <c r="M836" s="8">
        <f t="shared" si="99"/>
        <v>100.57526960142746</v>
      </c>
      <c r="N836" s="8">
        <f t="shared" si="100"/>
        <v>111.17367284482189</v>
      </c>
      <c r="O836" s="8">
        <f t="shared" si="101"/>
        <v>104.57907330867955</v>
      </c>
      <c r="P836" s="8">
        <f t="shared" si="102"/>
        <v>128.56893981920595</v>
      </c>
      <c r="Q836" s="8">
        <f t="shared" si="103"/>
        <v>108.20772857663957</v>
      </c>
      <c r="R836" s="8">
        <f t="shared" si="104"/>
        <v>154.11187118358242</v>
      </c>
      <c r="S836">
        <v>100</v>
      </c>
    </row>
    <row r="837" spans="1:19" x14ac:dyDescent="0.35">
      <c r="A837" s="2">
        <v>44694</v>
      </c>
      <c r="B837" s="6">
        <v>89.595067966013332</v>
      </c>
      <c r="C837" s="6">
        <v>98.727515337651994</v>
      </c>
      <c r="D837" s="6">
        <v>100.7191369557268</v>
      </c>
      <c r="E837" s="6">
        <v>111.3790225354725</v>
      </c>
      <c r="F837" s="6">
        <v>104.79242315222301</v>
      </c>
      <c r="G837" s="6">
        <v>128.51812779466132</v>
      </c>
      <c r="H837" s="6">
        <v>108.16719880752414</v>
      </c>
      <c r="I837" s="6">
        <v>154.03707279922753</v>
      </c>
      <c r="K837" s="8">
        <f t="shared" si="97"/>
        <v>89.595067966013332</v>
      </c>
      <c r="L837" s="8">
        <f t="shared" si="98"/>
        <v>98.727515337651994</v>
      </c>
      <c r="M837" s="8">
        <f t="shared" si="99"/>
        <v>100.7191369557268</v>
      </c>
      <c r="N837" s="8">
        <f t="shared" si="100"/>
        <v>111.3790225354725</v>
      </c>
      <c r="O837" s="8">
        <f t="shared" si="101"/>
        <v>104.79242315222301</v>
      </c>
      <c r="P837" s="8">
        <f t="shared" si="102"/>
        <v>128.51812779466132</v>
      </c>
      <c r="Q837" s="8">
        <f t="shared" si="103"/>
        <v>108.16719880752414</v>
      </c>
      <c r="R837" s="8">
        <f t="shared" si="104"/>
        <v>154.03707279922753</v>
      </c>
      <c r="S837">
        <v>100</v>
      </c>
    </row>
    <row r="838" spans="1:19" x14ac:dyDescent="0.35">
      <c r="A838" s="2">
        <v>44695</v>
      </c>
      <c r="B838" s="6">
        <v>89.776824727732063</v>
      </c>
      <c r="C838" s="6">
        <v>98.869151005985984</v>
      </c>
      <c r="D838" s="6">
        <v>100.91695456788838</v>
      </c>
      <c r="E838" s="6">
        <v>111.67048661252502</v>
      </c>
      <c r="F838" s="6">
        <v>105.09362293134316</v>
      </c>
      <c r="G838" s="6">
        <v>128.50361007336286</v>
      </c>
      <c r="H838" s="6">
        <v>108.17395376904338</v>
      </c>
      <c r="I838" s="6">
        <v>154.08467177108972</v>
      </c>
      <c r="K838" s="8">
        <f t="shared" ref="K838:K901" si="105">B838</f>
        <v>89.776824727732063</v>
      </c>
      <c r="L838" s="8">
        <f t="shared" ref="L838:L901" si="106">C838</f>
        <v>98.869151005985984</v>
      </c>
      <c r="M838" s="8">
        <f t="shared" ref="M838:M901" si="107">D838</f>
        <v>100.91695456788838</v>
      </c>
      <c r="N838" s="8">
        <f t="shared" ref="N838:N901" si="108">E838</f>
        <v>111.67048661252502</v>
      </c>
      <c r="O838" s="8">
        <f t="shared" ref="O838:O901" si="109">F838</f>
        <v>105.09362293134316</v>
      </c>
      <c r="P838" s="8">
        <f t="shared" ref="P838:P901" si="110">G838</f>
        <v>128.50361007336286</v>
      </c>
      <c r="Q838" s="8">
        <f t="shared" ref="Q838:Q901" si="111">H838</f>
        <v>108.17395376904338</v>
      </c>
      <c r="R838" s="8">
        <f t="shared" ref="R838:R901" si="112">I838</f>
        <v>154.08467177108972</v>
      </c>
      <c r="S838">
        <v>100</v>
      </c>
    </row>
    <row r="839" spans="1:19" x14ac:dyDescent="0.35">
      <c r="A839" s="2">
        <v>44696</v>
      </c>
      <c r="B839" s="6">
        <v>89.975104831425213</v>
      </c>
      <c r="C839" s="6">
        <v>98.95860511230218</v>
      </c>
      <c r="D839" s="6">
        <v>101.03084955670869</v>
      </c>
      <c r="E839" s="6">
        <v>111.97519905671626</v>
      </c>
      <c r="F839" s="6">
        <v>105.29442278408995</v>
      </c>
      <c r="G839" s="6">
        <v>128.27132653258741</v>
      </c>
      <c r="H839" s="6">
        <v>108.23474842271651</v>
      </c>
      <c r="I839" s="6">
        <v>154.09147162421291</v>
      </c>
      <c r="K839" s="8">
        <f t="shared" si="105"/>
        <v>89.975104831425213</v>
      </c>
      <c r="L839" s="8">
        <f t="shared" si="106"/>
        <v>98.95860511230218</v>
      </c>
      <c r="M839" s="8">
        <f t="shared" si="107"/>
        <v>101.03084955670869</v>
      </c>
      <c r="N839" s="8">
        <f t="shared" si="108"/>
        <v>111.97519905671626</v>
      </c>
      <c r="O839" s="8">
        <f t="shared" si="109"/>
        <v>105.29442278408995</v>
      </c>
      <c r="P839" s="8">
        <f t="shared" si="110"/>
        <v>128.27132653258741</v>
      </c>
      <c r="Q839" s="8">
        <f t="shared" si="111"/>
        <v>108.23474842271651</v>
      </c>
      <c r="R839" s="8">
        <f t="shared" si="112"/>
        <v>154.09147162421291</v>
      </c>
      <c r="S839">
        <v>100</v>
      </c>
    </row>
    <row r="840" spans="1:19" x14ac:dyDescent="0.35">
      <c r="A840" s="2">
        <v>44697</v>
      </c>
      <c r="B840" s="6">
        <v>90.079752663929938</v>
      </c>
      <c r="C840" s="6">
        <v>98.861696497126303</v>
      </c>
      <c r="D840" s="6">
        <v>101.16272796481641</v>
      </c>
      <c r="E840" s="6">
        <v>112.17392456379753</v>
      </c>
      <c r="F840" s="6">
        <v>105.52032261843006</v>
      </c>
      <c r="G840" s="6">
        <v>128.11163159830431</v>
      </c>
      <c r="H840" s="6">
        <v>108.2887881148704</v>
      </c>
      <c r="I840" s="6">
        <v>154.02347309298116</v>
      </c>
      <c r="K840" s="8">
        <f t="shared" si="105"/>
        <v>90.079752663929938</v>
      </c>
      <c r="L840" s="8">
        <f t="shared" si="106"/>
        <v>98.861696497126303</v>
      </c>
      <c r="M840" s="8">
        <f t="shared" si="107"/>
        <v>101.16272796481641</v>
      </c>
      <c r="N840" s="8">
        <f t="shared" si="108"/>
        <v>112.17392456379753</v>
      </c>
      <c r="O840" s="8">
        <f t="shared" si="109"/>
        <v>105.52032261843006</v>
      </c>
      <c r="P840" s="8">
        <f t="shared" si="110"/>
        <v>128.11163159830431</v>
      </c>
      <c r="Q840" s="8">
        <f t="shared" si="111"/>
        <v>108.2887881148704</v>
      </c>
      <c r="R840" s="8">
        <f t="shared" si="112"/>
        <v>154.02347309298116</v>
      </c>
      <c r="S840">
        <v>100</v>
      </c>
    </row>
    <row r="841" spans="1:19" x14ac:dyDescent="0.35">
      <c r="A841" s="2">
        <v>44698</v>
      </c>
      <c r="B841" s="6">
        <v>90.15686159314393</v>
      </c>
      <c r="C841" s="6">
        <v>99.003332165460293</v>
      </c>
      <c r="D841" s="6">
        <v>101.3545511038822</v>
      </c>
      <c r="E841" s="6">
        <v>112.32628078589315</v>
      </c>
      <c r="F841" s="6">
        <v>105.6458225263968</v>
      </c>
      <c r="G841" s="6">
        <v>127.96645438531965</v>
      </c>
      <c r="H841" s="6">
        <v>108.28203315335116</v>
      </c>
      <c r="I841" s="6">
        <v>153.56788293372861</v>
      </c>
      <c r="K841" s="8">
        <f t="shared" si="105"/>
        <v>90.15686159314393</v>
      </c>
      <c r="L841" s="8">
        <f t="shared" si="106"/>
        <v>99.003332165460293</v>
      </c>
      <c r="M841" s="8">
        <f t="shared" si="107"/>
        <v>101.3545511038822</v>
      </c>
      <c r="N841" s="8">
        <f t="shared" si="108"/>
        <v>112.32628078589315</v>
      </c>
      <c r="O841" s="8">
        <f t="shared" si="109"/>
        <v>105.6458225263968</v>
      </c>
      <c r="P841" s="8">
        <f t="shared" si="110"/>
        <v>127.96645438531965</v>
      </c>
      <c r="Q841" s="8">
        <f t="shared" si="111"/>
        <v>108.28203315335116</v>
      </c>
      <c r="R841" s="8">
        <f t="shared" si="112"/>
        <v>153.56788293372861</v>
      </c>
      <c r="S841">
        <v>100</v>
      </c>
    </row>
    <row r="842" spans="1:19" x14ac:dyDescent="0.35">
      <c r="A842" s="2">
        <v>44699</v>
      </c>
      <c r="B842" s="6">
        <v>90.399203942102218</v>
      </c>
      <c r="C842" s="6">
        <v>99.234421940110494</v>
      </c>
      <c r="D842" s="6">
        <v>101.40850136174444</v>
      </c>
      <c r="E842" s="6">
        <v>112.47863700798878</v>
      </c>
      <c r="F842" s="6">
        <v>105.79014742055854</v>
      </c>
      <c r="G842" s="6">
        <v>127.93741894272272</v>
      </c>
      <c r="H842" s="6">
        <v>108.45090719133206</v>
      </c>
      <c r="I842" s="6">
        <v>153.48628469625055</v>
      </c>
      <c r="K842" s="8">
        <f t="shared" si="105"/>
        <v>90.399203942102218</v>
      </c>
      <c r="L842" s="8">
        <f t="shared" si="106"/>
        <v>99.234421940110494</v>
      </c>
      <c r="M842" s="8">
        <f t="shared" si="107"/>
        <v>101.40850136174444</v>
      </c>
      <c r="N842" s="8">
        <f t="shared" si="108"/>
        <v>112.47863700798878</v>
      </c>
      <c r="O842" s="8">
        <f t="shared" si="109"/>
        <v>105.79014742055854</v>
      </c>
      <c r="P842" s="8">
        <f t="shared" si="110"/>
        <v>127.93741894272272</v>
      </c>
      <c r="Q842" s="8">
        <f t="shared" si="111"/>
        <v>108.45090719133206</v>
      </c>
      <c r="R842" s="8">
        <f t="shared" si="112"/>
        <v>153.48628469625055</v>
      </c>
      <c r="S842">
        <v>100</v>
      </c>
    </row>
    <row r="843" spans="1:19" x14ac:dyDescent="0.35">
      <c r="A843" s="2">
        <v>44700</v>
      </c>
      <c r="B843" s="6">
        <v>90.718655220274528</v>
      </c>
      <c r="C843" s="6">
        <v>99.487875241339736</v>
      </c>
      <c r="D843" s="6">
        <v>101.42049030793606</v>
      </c>
      <c r="E843" s="6">
        <v>112.55812721082127</v>
      </c>
      <c r="F843" s="6">
        <v>105.93447231472028</v>
      </c>
      <c r="G843" s="6">
        <v>127.99548982791659</v>
      </c>
      <c r="H843" s="6">
        <v>108.51170184500518</v>
      </c>
      <c r="I843" s="6">
        <v>153.425086018142</v>
      </c>
      <c r="K843" s="8">
        <f t="shared" si="105"/>
        <v>90.718655220274528</v>
      </c>
      <c r="L843" s="8">
        <f t="shared" si="106"/>
        <v>99.487875241339736</v>
      </c>
      <c r="M843" s="8">
        <f t="shared" si="107"/>
        <v>101.42049030793606</v>
      </c>
      <c r="N843" s="8">
        <f t="shared" si="108"/>
        <v>112.55812721082127</v>
      </c>
      <c r="O843" s="8">
        <f t="shared" si="109"/>
        <v>105.93447231472028</v>
      </c>
      <c r="P843" s="8">
        <f t="shared" si="110"/>
        <v>127.99548982791659</v>
      </c>
      <c r="Q843" s="8">
        <f t="shared" si="111"/>
        <v>108.51170184500518</v>
      </c>
      <c r="R843" s="8">
        <f t="shared" si="112"/>
        <v>153.425086018142</v>
      </c>
      <c r="S843">
        <v>100</v>
      </c>
    </row>
    <row r="844" spans="1:19" x14ac:dyDescent="0.35">
      <c r="A844" s="2">
        <v>44701</v>
      </c>
      <c r="B844" s="6">
        <v>91.269433286088841</v>
      </c>
      <c r="C844" s="6">
        <v>100.00223635265792</v>
      </c>
      <c r="D844" s="6">
        <v>101.43847372722348</v>
      </c>
      <c r="E844" s="6">
        <v>112.72373180005565</v>
      </c>
      <c r="F844" s="6">
        <v>106.25449708003546</v>
      </c>
      <c r="G844" s="6">
        <v>128.07533729505815</v>
      </c>
      <c r="H844" s="6">
        <v>108.61302626779371</v>
      </c>
      <c r="I844" s="6">
        <v>153.34348778066391</v>
      </c>
      <c r="K844" s="8">
        <f t="shared" si="105"/>
        <v>91.269433286088841</v>
      </c>
      <c r="L844" s="8">
        <f t="shared" si="106"/>
        <v>100.00223635265792</v>
      </c>
      <c r="M844" s="8">
        <f t="shared" si="107"/>
        <v>101.43847372722348</v>
      </c>
      <c r="N844" s="8">
        <f t="shared" si="108"/>
        <v>112.72373180005565</v>
      </c>
      <c r="O844" s="8">
        <f t="shared" si="109"/>
        <v>106.25449708003546</v>
      </c>
      <c r="P844" s="8">
        <f t="shared" si="110"/>
        <v>128.07533729505815</v>
      </c>
      <c r="Q844" s="8">
        <f t="shared" si="111"/>
        <v>108.61302626779371</v>
      </c>
      <c r="R844" s="8">
        <f t="shared" si="112"/>
        <v>153.34348778066391</v>
      </c>
      <c r="S844">
        <v>100</v>
      </c>
    </row>
    <row r="845" spans="1:19" x14ac:dyDescent="0.35">
      <c r="A845" s="2">
        <v>44702</v>
      </c>
      <c r="B845" s="6">
        <v>91.621931248209989</v>
      </c>
      <c r="C845" s="6">
        <v>100.15132652985159</v>
      </c>
      <c r="D845" s="6">
        <v>101.360545576978</v>
      </c>
      <c r="E845" s="6">
        <v>112.80984618645753</v>
      </c>
      <c r="F845" s="6">
        <v>106.29842204782382</v>
      </c>
      <c r="G845" s="6">
        <v>127.84305375428271</v>
      </c>
      <c r="H845" s="6">
        <v>108.54547665260137</v>
      </c>
      <c r="I845" s="6">
        <v>153.01029497762849</v>
      </c>
      <c r="K845" s="8">
        <f t="shared" si="105"/>
        <v>91.621931248209989</v>
      </c>
      <c r="L845" s="8">
        <f t="shared" si="106"/>
        <v>100.15132652985159</v>
      </c>
      <c r="M845" s="8">
        <f t="shared" si="107"/>
        <v>101.360545576978</v>
      </c>
      <c r="N845" s="8">
        <f t="shared" si="108"/>
        <v>112.80984618645753</v>
      </c>
      <c r="O845" s="8">
        <f t="shared" si="109"/>
        <v>106.29842204782382</v>
      </c>
      <c r="P845" s="8">
        <f t="shared" si="110"/>
        <v>127.84305375428271</v>
      </c>
      <c r="Q845" s="8">
        <f t="shared" si="111"/>
        <v>108.54547665260137</v>
      </c>
      <c r="R845" s="8">
        <f t="shared" si="112"/>
        <v>153.01029497762849</v>
      </c>
      <c r="S845">
        <v>100</v>
      </c>
    </row>
    <row r="846" spans="1:19" x14ac:dyDescent="0.35">
      <c r="A846" s="2">
        <v>44703</v>
      </c>
      <c r="B846" s="6">
        <v>92.012983674938141</v>
      </c>
      <c r="C846" s="6">
        <v>100.45696139309862</v>
      </c>
      <c r="D846" s="6">
        <v>101.2526450612535</v>
      </c>
      <c r="E846" s="6">
        <v>112.85621547144315</v>
      </c>
      <c r="F846" s="6">
        <v>106.52432188216393</v>
      </c>
      <c r="G846" s="6">
        <v>128.02452527051352</v>
      </c>
      <c r="H846" s="6">
        <v>108.61978122931296</v>
      </c>
      <c r="I846" s="6">
        <v>152.96949585888945</v>
      </c>
      <c r="K846" s="8">
        <f t="shared" si="105"/>
        <v>92.012983674938141</v>
      </c>
      <c r="L846" s="8">
        <f t="shared" si="106"/>
        <v>100.45696139309862</v>
      </c>
      <c r="M846" s="8">
        <f t="shared" si="107"/>
        <v>101.2526450612535</v>
      </c>
      <c r="N846" s="8">
        <f t="shared" si="108"/>
        <v>112.85621547144315</v>
      </c>
      <c r="O846" s="8">
        <f t="shared" si="109"/>
        <v>106.52432188216393</v>
      </c>
      <c r="P846" s="8">
        <f t="shared" si="110"/>
        <v>128.02452527051352</v>
      </c>
      <c r="Q846" s="8">
        <f t="shared" si="111"/>
        <v>108.61978122931296</v>
      </c>
      <c r="R846" s="8">
        <f t="shared" si="112"/>
        <v>152.96949585888945</v>
      </c>
      <c r="S846">
        <v>100</v>
      </c>
    </row>
    <row r="847" spans="1:19" x14ac:dyDescent="0.35">
      <c r="A847" s="2">
        <v>44704</v>
      </c>
      <c r="B847" s="6">
        <v>92.420559443640741</v>
      </c>
      <c r="C847" s="6">
        <v>100.88186839810061</v>
      </c>
      <c r="D847" s="6">
        <v>101.1507390186248</v>
      </c>
      <c r="E847" s="6">
        <v>112.90258475642878</v>
      </c>
      <c r="F847" s="6">
        <v>106.72512173491072</v>
      </c>
      <c r="G847" s="6">
        <v>128.0680784344089</v>
      </c>
      <c r="H847" s="6">
        <v>108.6468010753899</v>
      </c>
      <c r="I847" s="6">
        <v>152.81989909017966</v>
      </c>
      <c r="K847" s="8">
        <f t="shared" si="105"/>
        <v>92.420559443640741</v>
      </c>
      <c r="L847" s="8">
        <f t="shared" si="106"/>
        <v>100.88186839810061</v>
      </c>
      <c r="M847" s="8">
        <f t="shared" si="107"/>
        <v>101.1507390186248</v>
      </c>
      <c r="N847" s="8">
        <f t="shared" si="108"/>
        <v>112.90258475642878</v>
      </c>
      <c r="O847" s="8">
        <f t="shared" si="109"/>
        <v>106.72512173491072</v>
      </c>
      <c r="P847" s="8">
        <f t="shared" si="110"/>
        <v>128.0680784344089</v>
      </c>
      <c r="Q847" s="8">
        <f t="shared" si="111"/>
        <v>108.6468010753899</v>
      </c>
      <c r="R847" s="8">
        <f t="shared" si="112"/>
        <v>152.81989909017966</v>
      </c>
      <c r="S847">
        <v>100</v>
      </c>
    </row>
    <row r="848" spans="1:19" x14ac:dyDescent="0.35">
      <c r="A848" s="2">
        <v>44705</v>
      </c>
      <c r="B848" s="6">
        <v>92.883213018924749</v>
      </c>
      <c r="C848" s="6">
        <v>101.32913892968163</v>
      </c>
      <c r="D848" s="6">
        <v>101.04283850290031</v>
      </c>
      <c r="E848" s="6">
        <v>112.95557822498378</v>
      </c>
      <c r="F848" s="6">
        <v>106.74394672110573</v>
      </c>
      <c r="G848" s="6">
        <v>128.07533729505815</v>
      </c>
      <c r="H848" s="6">
        <v>108.72110565210149</v>
      </c>
      <c r="I848" s="6">
        <v>153.07149365573704</v>
      </c>
      <c r="K848" s="8">
        <f t="shared" si="105"/>
        <v>92.883213018924749</v>
      </c>
      <c r="L848" s="8">
        <f t="shared" si="106"/>
        <v>101.32913892968163</v>
      </c>
      <c r="M848" s="8">
        <f t="shared" si="107"/>
        <v>101.04283850290031</v>
      </c>
      <c r="N848" s="8">
        <f t="shared" si="108"/>
        <v>112.95557822498378</v>
      </c>
      <c r="O848" s="8">
        <f t="shared" si="109"/>
        <v>106.74394672110573</v>
      </c>
      <c r="P848" s="8">
        <f t="shared" si="110"/>
        <v>128.07533729505815</v>
      </c>
      <c r="Q848" s="8">
        <f t="shared" si="111"/>
        <v>108.72110565210149</v>
      </c>
      <c r="R848" s="8">
        <f t="shared" si="112"/>
        <v>153.07149365573704</v>
      </c>
      <c r="S848">
        <v>100</v>
      </c>
    </row>
    <row r="849" spans="1:19" x14ac:dyDescent="0.35">
      <c r="A849" s="2">
        <v>44706</v>
      </c>
      <c r="B849" s="6">
        <v>93.246726542362197</v>
      </c>
      <c r="C849" s="6">
        <v>101.59004673977056</v>
      </c>
      <c r="D849" s="6">
        <v>100.9409324602716</v>
      </c>
      <c r="E849" s="6">
        <v>113.00194750996941</v>
      </c>
      <c r="F849" s="6">
        <v>106.7062967487157</v>
      </c>
      <c r="G849" s="6">
        <v>127.87934805752884</v>
      </c>
      <c r="H849" s="6">
        <v>108.63329115235142</v>
      </c>
      <c r="I849" s="6">
        <v>153.01029497762849</v>
      </c>
      <c r="K849" s="8">
        <f t="shared" si="105"/>
        <v>93.246726542362197</v>
      </c>
      <c r="L849" s="8">
        <f t="shared" si="106"/>
        <v>101.59004673977056</v>
      </c>
      <c r="M849" s="8">
        <f t="shared" si="107"/>
        <v>100.9409324602716</v>
      </c>
      <c r="N849" s="8">
        <f t="shared" si="108"/>
        <v>113.00194750996941</v>
      </c>
      <c r="O849" s="8">
        <f t="shared" si="109"/>
        <v>106.7062967487157</v>
      </c>
      <c r="P849" s="8">
        <f t="shared" si="110"/>
        <v>127.87934805752884</v>
      </c>
      <c r="Q849" s="8">
        <f t="shared" si="111"/>
        <v>108.63329115235142</v>
      </c>
      <c r="R849" s="8">
        <f t="shared" si="112"/>
        <v>153.01029497762849</v>
      </c>
      <c r="S849">
        <v>100</v>
      </c>
    </row>
    <row r="850" spans="1:19" x14ac:dyDescent="0.35">
      <c r="A850" s="2">
        <v>44707</v>
      </c>
      <c r="B850" s="6">
        <v>93.478053330004201</v>
      </c>
      <c r="C850" s="6">
        <v>101.91059062073697</v>
      </c>
      <c r="D850" s="6">
        <v>100.8330319445471</v>
      </c>
      <c r="E850" s="6">
        <v>113.04831679495503</v>
      </c>
      <c r="F850" s="6">
        <v>106.66237178092733</v>
      </c>
      <c r="G850" s="6">
        <v>127.73417084454421</v>
      </c>
      <c r="H850" s="6">
        <v>108.52521176804365</v>
      </c>
      <c r="I850" s="6">
        <v>152.90149732765772</v>
      </c>
      <c r="K850" s="8">
        <f t="shared" si="105"/>
        <v>93.478053330004201</v>
      </c>
      <c r="L850" s="8">
        <f t="shared" si="106"/>
        <v>101.91059062073697</v>
      </c>
      <c r="M850" s="8">
        <f t="shared" si="107"/>
        <v>100.8330319445471</v>
      </c>
      <c r="N850" s="8">
        <f t="shared" si="108"/>
        <v>113.04831679495503</v>
      </c>
      <c r="O850" s="8">
        <f t="shared" si="109"/>
        <v>106.66237178092733</v>
      </c>
      <c r="P850" s="8">
        <f t="shared" si="110"/>
        <v>127.73417084454421</v>
      </c>
      <c r="Q850" s="8">
        <f t="shared" si="111"/>
        <v>108.52521176804365</v>
      </c>
      <c r="R850" s="8">
        <f t="shared" si="112"/>
        <v>152.90149732765772</v>
      </c>
      <c r="S850">
        <v>100</v>
      </c>
    </row>
    <row r="851" spans="1:19" x14ac:dyDescent="0.35">
      <c r="A851" s="2">
        <v>44708</v>
      </c>
      <c r="B851" s="6">
        <v>93.456022207371632</v>
      </c>
      <c r="C851" s="6">
        <v>102.08949883336936</v>
      </c>
      <c r="D851" s="6">
        <v>100.72513142882261</v>
      </c>
      <c r="E851" s="6">
        <v>113.10131026351004</v>
      </c>
      <c r="F851" s="6">
        <v>106.5180468867656</v>
      </c>
      <c r="G851" s="6">
        <v>127.55995818896263</v>
      </c>
      <c r="H851" s="6">
        <v>108.46441711437052</v>
      </c>
      <c r="I851" s="6">
        <v>152.77909997144062</v>
      </c>
      <c r="K851" s="8">
        <f t="shared" si="105"/>
        <v>93.456022207371632</v>
      </c>
      <c r="L851" s="8">
        <f t="shared" si="106"/>
        <v>102.08949883336936</v>
      </c>
      <c r="M851" s="8">
        <f t="shared" si="107"/>
        <v>100.72513142882261</v>
      </c>
      <c r="N851" s="8">
        <f t="shared" si="108"/>
        <v>113.10131026351004</v>
      </c>
      <c r="O851" s="8">
        <f t="shared" si="109"/>
        <v>106.5180468867656</v>
      </c>
      <c r="P851" s="8">
        <f t="shared" si="110"/>
        <v>127.55995818896263</v>
      </c>
      <c r="Q851" s="8">
        <f t="shared" si="111"/>
        <v>108.46441711437052</v>
      </c>
      <c r="R851" s="8">
        <f t="shared" si="112"/>
        <v>152.77909997144062</v>
      </c>
      <c r="S851">
        <v>100</v>
      </c>
    </row>
    <row r="852" spans="1:19" x14ac:dyDescent="0.35">
      <c r="A852" s="2">
        <v>44709</v>
      </c>
      <c r="B852" s="6">
        <v>93.356882155525057</v>
      </c>
      <c r="C852" s="6">
        <v>102.216225483984</v>
      </c>
      <c r="D852" s="6">
        <v>100.62322538619391</v>
      </c>
      <c r="E852" s="6">
        <v>113.14767954849566</v>
      </c>
      <c r="F852" s="6">
        <v>106.58079684074896</v>
      </c>
      <c r="G852" s="6">
        <v>127.77772400843961</v>
      </c>
      <c r="H852" s="6">
        <v>108.54547665260137</v>
      </c>
      <c r="I852" s="6">
        <v>152.86069820891868</v>
      </c>
      <c r="K852" s="8">
        <f t="shared" si="105"/>
        <v>93.356882155525057</v>
      </c>
      <c r="L852" s="8">
        <f t="shared" si="106"/>
        <v>102.216225483984</v>
      </c>
      <c r="M852" s="8">
        <f t="shared" si="107"/>
        <v>100.62322538619391</v>
      </c>
      <c r="N852" s="8">
        <f t="shared" si="108"/>
        <v>113.14767954849566</v>
      </c>
      <c r="O852" s="8">
        <f t="shared" si="109"/>
        <v>106.58079684074896</v>
      </c>
      <c r="P852" s="8">
        <f t="shared" si="110"/>
        <v>127.77772400843961</v>
      </c>
      <c r="Q852" s="8">
        <f t="shared" si="111"/>
        <v>108.54547665260137</v>
      </c>
      <c r="R852" s="8">
        <f t="shared" si="112"/>
        <v>152.86069820891868</v>
      </c>
      <c r="S852">
        <v>100</v>
      </c>
    </row>
    <row r="853" spans="1:19" x14ac:dyDescent="0.35">
      <c r="A853" s="2">
        <v>44710</v>
      </c>
      <c r="B853" s="6">
        <v>93.202664297097044</v>
      </c>
      <c r="C853" s="6">
        <v>102.24604351942273</v>
      </c>
      <c r="D853" s="6">
        <v>100.51532487046941</v>
      </c>
      <c r="E853" s="6">
        <v>113.19404883348128</v>
      </c>
      <c r="F853" s="6">
        <v>106.4866719097739</v>
      </c>
      <c r="G853" s="6">
        <v>127.64706451675342</v>
      </c>
      <c r="H853" s="6">
        <v>108.43739726829358</v>
      </c>
      <c r="I853" s="6">
        <v>152.58870408399179</v>
      </c>
      <c r="K853" s="8">
        <f t="shared" si="105"/>
        <v>93.202664297097044</v>
      </c>
      <c r="L853" s="8">
        <f t="shared" si="106"/>
        <v>102.24604351942273</v>
      </c>
      <c r="M853" s="8">
        <f t="shared" si="107"/>
        <v>100.51532487046941</v>
      </c>
      <c r="N853" s="8">
        <f t="shared" si="108"/>
        <v>113.19404883348128</v>
      </c>
      <c r="O853" s="8">
        <f t="shared" si="109"/>
        <v>106.4866719097739</v>
      </c>
      <c r="P853" s="8">
        <f t="shared" si="110"/>
        <v>127.64706451675342</v>
      </c>
      <c r="Q853" s="8">
        <f t="shared" si="111"/>
        <v>108.43739726829358</v>
      </c>
      <c r="R853" s="8">
        <f t="shared" si="112"/>
        <v>152.58870408399179</v>
      </c>
      <c r="S853">
        <v>100</v>
      </c>
    </row>
    <row r="854" spans="1:19" x14ac:dyDescent="0.35">
      <c r="A854" s="2">
        <v>44711</v>
      </c>
      <c r="B854" s="6">
        <v>93.004384193403908</v>
      </c>
      <c r="C854" s="6">
        <v>102.29077057258084</v>
      </c>
      <c r="D854" s="6">
        <v>100.4074243547449</v>
      </c>
      <c r="E854" s="6">
        <v>113.24704230203629</v>
      </c>
      <c r="F854" s="6">
        <v>106.50549689596892</v>
      </c>
      <c r="G854" s="6">
        <v>127.58899363155956</v>
      </c>
      <c r="H854" s="6">
        <v>108.36984765310123</v>
      </c>
      <c r="I854" s="6">
        <v>152.41870775591246</v>
      </c>
      <c r="K854" s="8">
        <f t="shared" si="105"/>
        <v>93.004384193403908</v>
      </c>
      <c r="L854" s="8">
        <f t="shared" si="106"/>
        <v>102.29077057258084</v>
      </c>
      <c r="M854" s="8">
        <f t="shared" si="107"/>
        <v>100.4074243547449</v>
      </c>
      <c r="N854" s="8">
        <f t="shared" si="108"/>
        <v>113.24704230203629</v>
      </c>
      <c r="O854" s="8">
        <f t="shared" si="109"/>
        <v>106.50549689596892</v>
      </c>
      <c r="P854" s="8">
        <f t="shared" si="110"/>
        <v>127.58899363155956</v>
      </c>
      <c r="Q854" s="8">
        <f t="shared" si="111"/>
        <v>108.36984765310123</v>
      </c>
      <c r="R854" s="8">
        <f t="shared" si="112"/>
        <v>152.41870775591246</v>
      </c>
      <c r="S854">
        <v>100</v>
      </c>
    </row>
    <row r="855" spans="1:19" x14ac:dyDescent="0.35">
      <c r="A855" s="2">
        <v>44712</v>
      </c>
      <c r="B855" s="6">
        <v>92.822627431685177</v>
      </c>
      <c r="C855" s="6">
        <v>102.18640744854527</v>
      </c>
      <c r="D855" s="6">
        <v>100.28154041973298</v>
      </c>
      <c r="E855" s="6">
        <v>113.30665995416066</v>
      </c>
      <c r="F855" s="6">
        <v>106.66237178092733</v>
      </c>
      <c r="G855" s="6">
        <v>127.6180290741565</v>
      </c>
      <c r="H855" s="6">
        <v>108.21448353815879</v>
      </c>
      <c r="I855" s="6">
        <v>152.07191524663065</v>
      </c>
      <c r="K855" s="8">
        <f t="shared" si="105"/>
        <v>92.822627431685177</v>
      </c>
      <c r="L855" s="8">
        <f t="shared" si="106"/>
        <v>102.18640744854527</v>
      </c>
      <c r="M855" s="8">
        <f t="shared" si="107"/>
        <v>100.28154041973298</v>
      </c>
      <c r="N855" s="8">
        <f t="shared" si="108"/>
        <v>113.30665995416066</v>
      </c>
      <c r="O855" s="8">
        <f t="shared" si="109"/>
        <v>106.66237178092733</v>
      </c>
      <c r="P855" s="8">
        <f t="shared" si="110"/>
        <v>127.6180290741565</v>
      </c>
      <c r="Q855" s="8">
        <f t="shared" si="111"/>
        <v>108.21448353815879</v>
      </c>
      <c r="R855" s="8">
        <f t="shared" si="112"/>
        <v>152.07191524663065</v>
      </c>
      <c r="S855">
        <v>100</v>
      </c>
    </row>
    <row r="856" spans="1:19" x14ac:dyDescent="0.35">
      <c r="A856" s="2">
        <v>44713</v>
      </c>
      <c r="B856" s="6">
        <v>92.574777302068739</v>
      </c>
      <c r="C856" s="6">
        <v>102.02240825363224</v>
      </c>
      <c r="D856" s="6">
        <v>100.23957910806234</v>
      </c>
      <c r="E856" s="6">
        <v>113.36627760628502</v>
      </c>
      <c r="F856" s="6">
        <v>106.78159669349573</v>
      </c>
      <c r="G856" s="6">
        <v>127.67609995935034</v>
      </c>
      <c r="H856" s="6">
        <v>108.1199140768895</v>
      </c>
      <c r="I856" s="6">
        <v>151.72512273734887</v>
      </c>
      <c r="K856" s="8">
        <f t="shared" si="105"/>
        <v>92.574777302068739</v>
      </c>
      <c r="L856" s="8">
        <f t="shared" si="106"/>
        <v>102.02240825363224</v>
      </c>
      <c r="M856" s="8">
        <f t="shared" si="107"/>
        <v>100.23957910806234</v>
      </c>
      <c r="N856" s="8">
        <f t="shared" si="108"/>
        <v>113.36627760628502</v>
      </c>
      <c r="O856" s="8">
        <f t="shared" si="109"/>
        <v>106.78159669349573</v>
      </c>
      <c r="P856" s="8">
        <f t="shared" si="110"/>
        <v>127.67609995935034</v>
      </c>
      <c r="Q856" s="8">
        <f t="shared" si="111"/>
        <v>108.1199140768895</v>
      </c>
      <c r="R856" s="8">
        <f t="shared" si="112"/>
        <v>151.72512273734887</v>
      </c>
      <c r="S856">
        <v>100</v>
      </c>
    </row>
    <row r="857" spans="1:19" x14ac:dyDescent="0.35">
      <c r="A857" s="2">
        <v>44714</v>
      </c>
      <c r="B857" s="6">
        <v>92.393020540350022</v>
      </c>
      <c r="C857" s="6">
        <v>101.82113651442076</v>
      </c>
      <c r="D857" s="6">
        <v>100.07173386137978</v>
      </c>
      <c r="E857" s="6">
        <v>113.40602270770128</v>
      </c>
      <c r="F857" s="6">
        <v>106.8945466106658</v>
      </c>
      <c r="G857" s="6">
        <v>127.63254679545497</v>
      </c>
      <c r="H857" s="6">
        <v>108.0996491923318</v>
      </c>
      <c r="I857" s="6">
        <v>151.22193360623407</v>
      </c>
      <c r="K857" s="8">
        <f t="shared" si="105"/>
        <v>92.393020540350022</v>
      </c>
      <c r="L857" s="8">
        <f t="shared" si="106"/>
        <v>101.82113651442076</v>
      </c>
      <c r="M857" s="8">
        <f t="shared" si="107"/>
        <v>100.07173386137978</v>
      </c>
      <c r="N857" s="8">
        <f t="shared" si="108"/>
        <v>113.40602270770128</v>
      </c>
      <c r="O857" s="8">
        <f t="shared" si="109"/>
        <v>106.8945466106658</v>
      </c>
      <c r="P857" s="8">
        <f t="shared" si="110"/>
        <v>127.63254679545497</v>
      </c>
      <c r="Q857" s="8">
        <f t="shared" si="111"/>
        <v>108.0996491923318</v>
      </c>
      <c r="R857" s="8">
        <f t="shared" si="112"/>
        <v>151.22193360623407</v>
      </c>
      <c r="S857">
        <v>100</v>
      </c>
    </row>
    <row r="858" spans="1:19" x14ac:dyDescent="0.35">
      <c r="A858" s="2">
        <v>44715</v>
      </c>
      <c r="B858" s="6">
        <v>92.404036101666307</v>
      </c>
      <c r="C858" s="6">
        <v>101.78386397012234</v>
      </c>
      <c r="D858" s="6">
        <v>99.897894141601427</v>
      </c>
      <c r="E858" s="6">
        <v>113.47226454339504</v>
      </c>
      <c r="F858" s="6">
        <v>106.93847157845416</v>
      </c>
      <c r="G858" s="6">
        <v>127.58173477091032</v>
      </c>
      <c r="H858" s="6">
        <v>107.98481484650479</v>
      </c>
      <c r="I858" s="6">
        <v>150.71194462199614</v>
      </c>
      <c r="K858" s="8">
        <f t="shared" si="105"/>
        <v>92.404036101666307</v>
      </c>
      <c r="L858" s="8">
        <f t="shared" si="106"/>
        <v>101.78386397012234</v>
      </c>
      <c r="M858" s="8">
        <f t="shared" si="107"/>
        <v>99.897894141601427</v>
      </c>
      <c r="N858" s="8">
        <f t="shared" si="108"/>
        <v>113.47226454339504</v>
      </c>
      <c r="O858" s="8">
        <f t="shared" si="109"/>
        <v>106.93847157845416</v>
      </c>
      <c r="P858" s="8">
        <f t="shared" si="110"/>
        <v>127.58173477091032</v>
      </c>
      <c r="Q858" s="8">
        <f t="shared" si="111"/>
        <v>107.98481484650479</v>
      </c>
      <c r="R858" s="8">
        <f t="shared" si="112"/>
        <v>150.71194462199614</v>
      </c>
      <c r="S858">
        <v>100</v>
      </c>
    </row>
    <row r="859" spans="1:19" x14ac:dyDescent="0.35">
      <c r="A859" s="2">
        <v>44716</v>
      </c>
      <c r="B859" s="6">
        <v>92.464621688905879</v>
      </c>
      <c r="C859" s="6">
        <v>101.88822709415791</v>
      </c>
      <c r="D859" s="6">
        <v>99.718059948727245</v>
      </c>
      <c r="E859" s="6">
        <v>113.51863382838066</v>
      </c>
      <c r="F859" s="6">
        <v>106.63727179933399</v>
      </c>
      <c r="G859" s="6">
        <v>127.28412148429179</v>
      </c>
      <c r="H859" s="6">
        <v>107.91726523131241</v>
      </c>
      <c r="I859" s="6">
        <v>150.23595490337408</v>
      </c>
      <c r="K859" s="8">
        <f t="shared" si="105"/>
        <v>92.464621688905879</v>
      </c>
      <c r="L859" s="8">
        <f t="shared" si="106"/>
        <v>101.88822709415791</v>
      </c>
      <c r="M859" s="8">
        <f t="shared" si="107"/>
        <v>99.718059948727245</v>
      </c>
      <c r="N859" s="8">
        <f t="shared" si="108"/>
        <v>113.51863382838066</v>
      </c>
      <c r="O859" s="8">
        <f t="shared" si="109"/>
        <v>106.63727179933399</v>
      </c>
      <c r="P859" s="8">
        <f t="shared" si="110"/>
        <v>127.28412148429179</v>
      </c>
      <c r="Q859" s="8">
        <f t="shared" si="111"/>
        <v>107.91726523131241</v>
      </c>
      <c r="R859" s="8">
        <f t="shared" si="112"/>
        <v>150.23595490337408</v>
      </c>
      <c r="S859">
        <v>100</v>
      </c>
    </row>
    <row r="860" spans="1:19" x14ac:dyDescent="0.35">
      <c r="A860" s="2">
        <v>44717</v>
      </c>
      <c r="B860" s="6">
        <v>92.437082785615175</v>
      </c>
      <c r="C860" s="6">
        <v>101.91059062073697</v>
      </c>
      <c r="D860" s="6">
        <v>99.556209175140509</v>
      </c>
      <c r="E860" s="6">
        <v>113.54513056265816</v>
      </c>
      <c r="F860" s="6">
        <v>106.27959706162881</v>
      </c>
      <c r="G860" s="6">
        <v>126.98650819767326</v>
      </c>
      <c r="H860" s="6">
        <v>107.80243088548542</v>
      </c>
      <c r="I860" s="6">
        <v>149.71916606601297</v>
      </c>
      <c r="K860" s="8">
        <f t="shared" si="105"/>
        <v>92.437082785615175</v>
      </c>
      <c r="L860" s="8">
        <f t="shared" si="106"/>
        <v>101.91059062073697</v>
      </c>
      <c r="M860" s="8">
        <f t="shared" si="107"/>
        <v>99.556209175140509</v>
      </c>
      <c r="N860" s="8">
        <f t="shared" si="108"/>
        <v>113.54513056265816</v>
      </c>
      <c r="O860" s="8">
        <f t="shared" si="109"/>
        <v>106.27959706162881</v>
      </c>
      <c r="P860" s="8">
        <f t="shared" si="110"/>
        <v>126.98650819767326</v>
      </c>
      <c r="Q860" s="8">
        <f t="shared" si="111"/>
        <v>107.80243088548542</v>
      </c>
      <c r="R860" s="8">
        <f t="shared" si="112"/>
        <v>149.71916606601297</v>
      </c>
      <c r="S860">
        <v>100</v>
      </c>
    </row>
    <row r="861" spans="1:19" x14ac:dyDescent="0.35">
      <c r="A861" s="2">
        <v>44718</v>
      </c>
      <c r="B861" s="6">
        <v>92.34895829508487</v>
      </c>
      <c r="C861" s="6">
        <v>101.86586356757887</v>
      </c>
      <c r="D861" s="6">
        <v>99.352397089883112</v>
      </c>
      <c r="E861" s="6">
        <v>113.46564035982566</v>
      </c>
      <c r="F861" s="6">
        <v>105.73994745737184</v>
      </c>
      <c r="G861" s="6">
        <v>126.65260060780857</v>
      </c>
      <c r="H861" s="6">
        <v>107.66733165510068</v>
      </c>
      <c r="I861" s="6">
        <v>149.16157810991282</v>
      </c>
      <c r="K861" s="8">
        <f t="shared" si="105"/>
        <v>92.34895829508487</v>
      </c>
      <c r="L861" s="8">
        <f t="shared" si="106"/>
        <v>101.86586356757887</v>
      </c>
      <c r="M861" s="8">
        <f t="shared" si="107"/>
        <v>99.352397089883112</v>
      </c>
      <c r="N861" s="8">
        <f t="shared" si="108"/>
        <v>113.46564035982566</v>
      </c>
      <c r="O861" s="8">
        <f t="shared" si="109"/>
        <v>105.73994745737184</v>
      </c>
      <c r="P861" s="8">
        <f t="shared" si="110"/>
        <v>126.65260060780857</v>
      </c>
      <c r="Q861" s="8">
        <f t="shared" si="111"/>
        <v>107.66733165510068</v>
      </c>
      <c r="R861" s="8">
        <f t="shared" si="112"/>
        <v>149.16157810991282</v>
      </c>
      <c r="S861">
        <v>100</v>
      </c>
    </row>
    <row r="862" spans="1:19" x14ac:dyDescent="0.35">
      <c r="A862" s="2">
        <v>44719</v>
      </c>
      <c r="B862" s="6">
        <v>92.200248217315007</v>
      </c>
      <c r="C862" s="6">
        <v>101.76895495240298</v>
      </c>
      <c r="D862" s="6">
        <v>99.142590531529905</v>
      </c>
      <c r="E862" s="6">
        <v>113.33978087200752</v>
      </c>
      <c r="F862" s="6">
        <v>105.15009788992819</v>
      </c>
      <c r="G862" s="6">
        <v>126.23158669015309</v>
      </c>
      <c r="H862" s="6">
        <v>107.62680188598529</v>
      </c>
      <c r="I862" s="6">
        <v>148.68558839129074</v>
      </c>
      <c r="K862" s="8">
        <f t="shared" si="105"/>
        <v>92.200248217315007</v>
      </c>
      <c r="L862" s="8">
        <f t="shared" si="106"/>
        <v>101.76895495240298</v>
      </c>
      <c r="M862" s="8">
        <f t="shared" si="107"/>
        <v>99.142590531529905</v>
      </c>
      <c r="N862" s="8">
        <f t="shared" si="108"/>
        <v>113.33978087200752</v>
      </c>
      <c r="O862" s="8">
        <f t="shared" si="109"/>
        <v>105.15009788992819</v>
      </c>
      <c r="P862" s="8">
        <f t="shared" si="110"/>
        <v>126.23158669015309</v>
      </c>
      <c r="Q862" s="8">
        <f t="shared" si="111"/>
        <v>107.62680188598529</v>
      </c>
      <c r="R862" s="8">
        <f t="shared" si="112"/>
        <v>148.68558839129074</v>
      </c>
      <c r="S862">
        <v>100</v>
      </c>
    </row>
    <row r="863" spans="1:19" x14ac:dyDescent="0.35">
      <c r="A863" s="2">
        <v>44720</v>
      </c>
      <c r="B863" s="6">
        <v>92.106615946126567</v>
      </c>
      <c r="C863" s="6">
        <v>101.92549963845633</v>
      </c>
      <c r="D863" s="6">
        <v>98.908806080793482</v>
      </c>
      <c r="E863" s="6">
        <v>113.34640505557692</v>
      </c>
      <c r="F863" s="6">
        <v>104.62927327186625</v>
      </c>
      <c r="G863" s="6">
        <v>125.78153732990067</v>
      </c>
      <c r="H863" s="6">
        <v>107.55925227079291</v>
      </c>
      <c r="I863" s="6">
        <v>148.31159646951625</v>
      </c>
      <c r="K863" s="8">
        <f t="shared" si="105"/>
        <v>92.106615946126567</v>
      </c>
      <c r="L863" s="8">
        <f t="shared" si="106"/>
        <v>101.92549963845633</v>
      </c>
      <c r="M863" s="8">
        <f t="shared" si="107"/>
        <v>98.908806080793482</v>
      </c>
      <c r="N863" s="8">
        <f t="shared" si="108"/>
        <v>113.34640505557692</v>
      </c>
      <c r="O863" s="8">
        <f t="shared" si="109"/>
        <v>104.62927327186625</v>
      </c>
      <c r="P863" s="8">
        <f t="shared" si="110"/>
        <v>125.78153732990067</v>
      </c>
      <c r="Q863" s="8">
        <f t="shared" si="111"/>
        <v>107.55925227079291</v>
      </c>
      <c r="R863" s="8">
        <f t="shared" si="112"/>
        <v>148.31159646951625</v>
      </c>
      <c r="S863">
        <v>100</v>
      </c>
    </row>
    <row r="864" spans="1:19" x14ac:dyDescent="0.35">
      <c r="A864" s="2">
        <v>44721</v>
      </c>
      <c r="B864" s="6">
        <v>91.990952552305572</v>
      </c>
      <c r="C864" s="6">
        <v>102.10440785108874</v>
      </c>
      <c r="D864" s="6">
        <v>98.848861349835431</v>
      </c>
      <c r="E864" s="6">
        <v>113.31328413773004</v>
      </c>
      <c r="F864" s="6">
        <v>104.15237362159266</v>
      </c>
      <c r="G864" s="6">
        <v>125.31697024834978</v>
      </c>
      <c r="H864" s="6">
        <v>107.43766296344668</v>
      </c>
      <c r="I864" s="6">
        <v>148.10760087582108</v>
      </c>
      <c r="K864" s="8">
        <f t="shared" si="105"/>
        <v>91.990952552305572</v>
      </c>
      <c r="L864" s="8">
        <f t="shared" si="106"/>
        <v>102.10440785108874</v>
      </c>
      <c r="M864" s="8">
        <f t="shared" si="107"/>
        <v>98.848861349835431</v>
      </c>
      <c r="N864" s="8">
        <f t="shared" si="108"/>
        <v>113.31328413773004</v>
      </c>
      <c r="O864" s="8">
        <f t="shared" si="109"/>
        <v>104.15237362159266</v>
      </c>
      <c r="P864" s="8">
        <f t="shared" si="110"/>
        <v>125.31697024834978</v>
      </c>
      <c r="Q864" s="8">
        <f t="shared" si="111"/>
        <v>107.43766296344668</v>
      </c>
      <c r="R864" s="8">
        <f t="shared" si="112"/>
        <v>148.10760087582108</v>
      </c>
      <c r="S864">
        <v>100</v>
      </c>
    </row>
    <row r="865" spans="1:19" x14ac:dyDescent="0.35">
      <c r="A865" s="2">
        <v>44722</v>
      </c>
      <c r="B865" s="6">
        <v>91.82021135190314</v>
      </c>
      <c r="C865" s="6">
        <v>102.05968079793064</v>
      </c>
      <c r="D865" s="6">
        <v>98.812894511260595</v>
      </c>
      <c r="E865" s="6">
        <v>113.27353903631378</v>
      </c>
      <c r="F865" s="6">
        <v>103.84489884707416</v>
      </c>
      <c r="G865" s="6">
        <v>125.0048392404328</v>
      </c>
      <c r="H865" s="6">
        <v>107.3295835791389</v>
      </c>
      <c r="I865" s="6">
        <v>147.82880689777099</v>
      </c>
      <c r="K865" s="8">
        <f t="shared" si="105"/>
        <v>91.82021135190314</v>
      </c>
      <c r="L865" s="8">
        <f t="shared" si="106"/>
        <v>102.05968079793064</v>
      </c>
      <c r="M865" s="8">
        <f t="shared" si="107"/>
        <v>98.812894511260595</v>
      </c>
      <c r="N865" s="8">
        <f t="shared" si="108"/>
        <v>113.27353903631378</v>
      </c>
      <c r="O865" s="8">
        <f t="shared" si="109"/>
        <v>103.84489884707416</v>
      </c>
      <c r="P865" s="8">
        <f t="shared" si="110"/>
        <v>125.0048392404328</v>
      </c>
      <c r="Q865" s="8">
        <f t="shared" si="111"/>
        <v>107.3295835791389</v>
      </c>
      <c r="R865" s="8">
        <f t="shared" si="112"/>
        <v>147.82880689777099</v>
      </c>
      <c r="S865">
        <v>100</v>
      </c>
    </row>
    <row r="866" spans="1:19" x14ac:dyDescent="0.35">
      <c r="A866" s="2">
        <v>44723</v>
      </c>
      <c r="B866" s="6">
        <v>91.754117984005418</v>
      </c>
      <c r="C866" s="6">
        <v>102.04477178021126</v>
      </c>
      <c r="D866" s="6">
        <v>98.764938726494151</v>
      </c>
      <c r="E866" s="6">
        <v>113.2139213841894</v>
      </c>
      <c r="F866" s="6">
        <v>103.79469888388746</v>
      </c>
      <c r="G866" s="6">
        <v>124.73626139641119</v>
      </c>
      <c r="H866" s="6">
        <v>107.20123931027341</v>
      </c>
      <c r="I866" s="6">
        <v>147.57721233221361</v>
      </c>
      <c r="K866" s="8">
        <f t="shared" si="105"/>
        <v>91.754117984005418</v>
      </c>
      <c r="L866" s="8">
        <f t="shared" si="106"/>
        <v>102.04477178021126</v>
      </c>
      <c r="M866" s="8">
        <f t="shared" si="107"/>
        <v>98.764938726494151</v>
      </c>
      <c r="N866" s="8">
        <f t="shared" si="108"/>
        <v>113.2139213841894</v>
      </c>
      <c r="O866" s="8">
        <f t="shared" si="109"/>
        <v>103.79469888388746</v>
      </c>
      <c r="P866" s="8">
        <f t="shared" si="110"/>
        <v>124.73626139641119</v>
      </c>
      <c r="Q866" s="8">
        <f t="shared" si="111"/>
        <v>107.20123931027341</v>
      </c>
      <c r="R866" s="8">
        <f t="shared" si="112"/>
        <v>147.57721233221361</v>
      </c>
      <c r="S866">
        <v>100</v>
      </c>
    </row>
    <row r="867" spans="1:19" x14ac:dyDescent="0.35">
      <c r="A867" s="2">
        <v>44724</v>
      </c>
      <c r="B867" s="6">
        <v>91.71556351939843</v>
      </c>
      <c r="C867" s="6">
        <v>102.06713530679032</v>
      </c>
      <c r="D867" s="6">
        <v>98.681016103152871</v>
      </c>
      <c r="E867" s="6">
        <v>113.12118281421816</v>
      </c>
      <c r="F867" s="6">
        <v>103.74449892070078</v>
      </c>
      <c r="G867" s="6">
        <v>124.46768355238959</v>
      </c>
      <c r="H867" s="6">
        <v>107.12693473356182</v>
      </c>
      <c r="I867" s="6">
        <v>147.38001659164161</v>
      </c>
      <c r="K867" s="8">
        <f t="shared" si="105"/>
        <v>91.71556351939843</v>
      </c>
      <c r="L867" s="8">
        <f t="shared" si="106"/>
        <v>102.06713530679032</v>
      </c>
      <c r="M867" s="8">
        <f t="shared" si="107"/>
        <v>98.681016103152871</v>
      </c>
      <c r="N867" s="8">
        <f t="shared" si="108"/>
        <v>113.12118281421816</v>
      </c>
      <c r="O867" s="8">
        <f t="shared" si="109"/>
        <v>103.74449892070078</v>
      </c>
      <c r="P867" s="8">
        <f t="shared" si="110"/>
        <v>124.46768355238959</v>
      </c>
      <c r="Q867" s="8">
        <f t="shared" si="111"/>
        <v>107.12693473356182</v>
      </c>
      <c r="R867" s="8">
        <f t="shared" si="112"/>
        <v>147.38001659164161</v>
      </c>
      <c r="S867">
        <v>100</v>
      </c>
    </row>
    <row r="868" spans="1:19" x14ac:dyDescent="0.35">
      <c r="A868" s="2">
        <v>44725</v>
      </c>
      <c r="B868" s="6">
        <v>91.71556351939843</v>
      </c>
      <c r="C868" s="6">
        <v>102.09695334222907</v>
      </c>
      <c r="D868" s="6">
        <v>98.62107137219482</v>
      </c>
      <c r="E868" s="6">
        <v>113.09468607994064</v>
      </c>
      <c r="F868" s="6">
        <v>103.70684894831076</v>
      </c>
      <c r="G868" s="6">
        <v>124.18458798706953</v>
      </c>
      <c r="H868" s="6">
        <v>107.07289504140793</v>
      </c>
      <c r="I868" s="6">
        <v>147.23721967605499</v>
      </c>
      <c r="K868" s="8">
        <f t="shared" si="105"/>
        <v>91.71556351939843</v>
      </c>
      <c r="L868" s="8">
        <f t="shared" si="106"/>
        <v>102.09695334222907</v>
      </c>
      <c r="M868" s="8">
        <f t="shared" si="107"/>
        <v>98.62107137219482</v>
      </c>
      <c r="N868" s="8">
        <f t="shared" si="108"/>
        <v>113.09468607994064</v>
      </c>
      <c r="O868" s="8">
        <f t="shared" si="109"/>
        <v>103.70684894831076</v>
      </c>
      <c r="P868" s="8">
        <f t="shared" si="110"/>
        <v>124.18458798706953</v>
      </c>
      <c r="Q868" s="8">
        <f t="shared" si="111"/>
        <v>107.07289504140793</v>
      </c>
      <c r="R868" s="8">
        <f t="shared" si="112"/>
        <v>147.23721967605499</v>
      </c>
      <c r="S868">
        <v>100</v>
      </c>
    </row>
    <row r="869" spans="1:19" x14ac:dyDescent="0.35">
      <c r="A869" s="2">
        <v>44726</v>
      </c>
      <c r="B869" s="6">
        <v>91.787164667954286</v>
      </c>
      <c r="C869" s="6">
        <v>102.20131646626463</v>
      </c>
      <c r="D869" s="6">
        <v>98.651043737673831</v>
      </c>
      <c r="E869" s="6">
        <v>113.07481352923253</v>
      </c>
      <c r="F869" s="6">
        <v>103.73194892990411</v>
      </c>
      <c r="G869" s="6">
        <v>124.02489305278641</v>
      </c>
      <c r="H869" s="6">
        <v>107.03236527229251</v>
      </c>
      <c r="I869" s="6">
        <v>147.18282085106961</v>
      </c>
      <c r="K869" s="8">
        <f t="shared" si="105"/>
        <v>91.787164667954286</v>
      </c>
      <c r="L869" s="8">
        <f t="shared" si="106"/>
        <v>102.20131646626463</v>
      </c>
      <c r="M869" s="8">
        <f t="shared" si="107"/>
        <v>98.651043737673831</v>
      </c>
      <c r="N869" s="8">
        <f t="shared" si="108"/>
        <v>113.07481352923253</v>
      </c>
      <c r="O869" s="8">
        <f t="shared" si="109"/>
        <v>103.73194892990411</v>
      </c>
      <c r="P869" s="8">
        <f t="shared" si="110"/>
        <v>124.02489305278641</v>
      </c>
      <c r="Q869" s="8">
        <f t="shared" si="111"/>
        <v>107.03236527229251</v>
      </c>
      <c r="R869" s="8">
        <f t="shared" si="112"/>
        <v>147.18282085106961</v>
      </c>
      <c r="S869">
        <v>100</v>
      </c>
    </row>
    <row r="870" spans="1:19" x14ac:dyDescent="0.35">
      <c r="A870" s="2">
        <v>44727</v>
      </c>
      <c r="B870" s="6">
        <v>91.880796939142712</v>
      </c>
      <c r="C870" s="6">
        <v>102.07458981565001</v>
      </c>
      <c r="D870" s="6">
        <v>98.722977414823504</v>
      </c>
      <c r="E870" s="6">
        <v>112.94232985784502</v>
      </c>
      <c r="F870" s="6">
        <v>103.78842388848913</v>
      </c>
      <c r="G870" s="6">
        <v>123.82890381525714</v>
      </c>
      <c r="H870" s="6">
        <v>107.00534542621558</v>
      </c>
      <c r="I870" s="6">
        <v>147.09442276046835</v>
      </c>
      <c r="K870" s="8">
        <f t="shared" si="105"/>
        <v>91.880796939142712</v>
      </c>
      <c r="L870" s="8">
        <f t="shared" si="106"/>
        <v>102.07458981565001</v>
      </c>
      <c r="M870" s="8">
        <f t="shared" si="107"/>
        <v>98.722977414823504</v>
      </c>
      <c r="N870" s="8">
        <f t="shared" si="108"/>
        <v>112.94232985784502</v>
      </c>
      <c r="O870" s="8">
        <f t="shared" si="109"/>
        <v>103.78842388848913</v>
      </c>
      <c r="P870" s="8">
        <f t="shared" si="110"/>
        <v>123.82890381525714</v>
      </c>
      <c r="Q870" s="8">
        <f t="shared" si="111"/>
        <v>107.00534542621558</v>
      </c>
      <c r="R870" s="8">
        <f t="shared" si="112"/>
        <v>147.09442276046835</v>
      </c>
      <c r="S870">
        <v>100</v>
      </c>
    </row>
    <row r="871" spans="1:19" x14ac:dyDescent="0.35">
      <c r="A871" s="2">
        <v>44728</v>
      </c>
      <c r="B871" s="6">
        <v>91.990952552305572</v>
      </c>
      <c r="C871" s="6">
        <v>101.84350004099981</v>
      </c>
      <c r="D871" s="6">
        <v>98.794911091973177</v>
      </c>
      <c r="E871" s="6">
        <v>112.88271220572065</v>
      </c>
      <c r="F871" s="6">
        <v>103.76332390689579</v>
      </c>
      <c r="G871" s="6">
        <v>123.58210255318322</v>
      </c>
      <c r="H871" s="6">
        <v>106.95130573406171</v>
      </c>
      <c r="I871" s="6">
        <v>146.89722701989635</v>
      </c>
      <c r="K871" s="8">
        <f t="shared" si="105"/>
        <v>91.990952552305572</v>
      </c>
      <c r="L871" s="8">
        <f t="shared" si="106"/>
        <v>101.84350004099981</v>
      </c>
      <c r="M871" s="8">
        <f t="shared" si="107"/>
        <v>98.794911091973177</v>
      </c>
      <c r="N871" s="8">
        <f t="shared" si="108"/>
        <v>112.88271220572065</v>
      </c>
      <c r="O871" s="8">
        <f t="shared" si="109"/>
        <v>103.76332390689579</v>
      </c>
      <c r="P871" s="8">
        <f t="shared" si="110"/>
        <v>123.58210255318322</v>
      </c>
      <c r="Q871" s="8">
        <f t="shared" si="111"/>
        <v>106.95130573406171</v>
      </c>
      <c r="R871" s="8">
        <f t="shared" si="112"/>
        <v>146.89722701989635</v>
      </c>
      <c r="S871">
        <v>100</v>
      </c>
    </row>
    <row r="872" spans="1:19" x14ac:dyDescent="0.35">
      <c r="A872" s="2">
        <v>44729</v>
      </c>
      <c r="B872" s="6">
        <v>92.178217094682438</v>
      </c>
      <c r="C872" s="6">
        <v>101.82113651442076</v>
      </c>
      <c r="D872" s="6">
        <v>98.597093479811591</v>
      </c>
      <c r="E872" s="6">
        <v>112.65086578079253</v>
      </c>
      <c r="F872" s="6">
        <v>103.81352387008248</v>
      </c>
      <c r="G872" s="6">
        <v>123.38611331565394</v>
      </c>
      <c r="H872" s="6">
        <v>106.96481565710016</v>
      </c>
      <c r="I872" s="6">
        <v>146.84962804803416</v>
      </c>
      <c r="K872" s="8">
        <f t="shared" si="105"/>
        <v>92.178217094682438</v>
      </c>
      <c r="L872" s="8">
        <f t="shared" si="106"/>
        <v>101.82113651442076</v>
      </c>
      <c r="M872" s="8">
        <f t="shared" si="107"/>
        <v>98.597093479811591</v>
      </c>
      <c r="N872" s="8">
        <f t="shared" si="108"/>
        <v>112.65086578079253</v>
      </c>
      <c r="O872" s="8">
        <f t="shared" si="109"/>
        <v>103.81352387008248</v>
      </c>
      <c r="P872" s="8">
        <f t="shared" si="110"/>
        <v>123.38611331565394</v>
      </c>
      <c r="Q872" s="8">
        <f t="shared" si="111"/>
        <v>106.96481565710016</v>
      </c>
      <c r="R872" s="8">
        <f t="shared" si="112"/>
        <v>146.84962804803416</v>
      </c>
      <c r="S872">
        <v>100</v>
      </c>
    </row>
    <row r="873" spans="1:19" x14ac:dyDescent="0.35">
      <c r="A873" s="2">
        <v>44730</v>
      </c>
      <c r="B873" s="6">
        <v>92.233294901263875</v>
      </c>
      <c r="C873" s="6">
        <v>101.70186437266582</v>
      </c>
      <c r="D873" s="6">
        <v>98.597093479811591</v>
      </c>
      <c r="E873" s="6">
        <v>112.53825466011314</v>
      </c>
      <c r="F873" s="6">
        <v>103.88254881946419</v>
      </c>
      <c r="G873" s="6">
        <v>123.13205319293081</v>
      </c>
      <c r="H873" s="6">
        <v>106.96481565710016</v>
      </c>
      <c r="I873" s="6">
        <v>146.73403054494023</v>
      </c>
      <c r="K873" s="8">
        <f t="shared" si="105"/>
        <v>92.233294901263875</v>
      </c>
      <c r="L873" s="8">
        <f t="shared" si="106"/>
        <v>101.70186437266582</v>
      </c>
      <c r="M873" s="8">
        <f t="shared" si="107"/>
        <v>98.597093479811591</v>
      </c>
      <c r="N873" s="8">
        <f t="shared" si="108"/>
        <v>112.53825466011314</v>
      </c>
      <c r="O873" s="8">
        <f t="shared" si="109"/>
        <v>103.88254881946419</v>
      </c>
      <c r="P873" s="8">
        <f t="shared" si="110"/>
        <v>123.13205319293081</v>
      </c>
      <c r="Q873" s="8">
        <f t="shared" si="111"/>
        <v>106.96481565710016</v>
      </c>
      <c r="R873" s="8">
        <f t="shared" si="112"/>
        <v>146.73403054494023</v>
      </c>
      <c r="S873">
        <v>100</v>
      </c>
    </row>
    <row r="874" spans="1:19" x14ac:dyDescent="0.35">
      <c r="A874" s="2">
        <v>44731</v>
      </c>
      <c r="B874" s="6">
        <v>92.337942733768585</v>
      </c>
      <c r="C874" s="6">
        <v>101.61241026634961</v>
      </c>
      <c r="D874" s="6">
        <v>98.615076899099009</v>
      </c>
      <c r="E874" s="6">
        <v>112.48526119155815</v>
      </c>
      <c r="F874" s="6">
        <v>104.00177373203259</v>
      </c>
      <c r="G874" s="6">
        <v>123.03042914384156</v>
      </c>
      <c r="H874" s="6">
        <v>106.9918355031771</v>
      </c>
      <c r="I874" s="6">
        <v>146.73403054494023</v>
      </c>
      <c r="K874" s="8">
        <f t="shared" si="105"/>
        <v>92.337942733768585</v>
      </c>
      <c r="L874" s="8">
        <f t="shared" si="106"/>
        <v>101.61241026634961</v>
      </c>
      <c r="M874" s="8">
        <f t="shared" si="107"/>
        <v>98.615076899099009</v>
      </c>
      <c r="N874" s="8">
        <f t="shared" si="108"/>
        <v>112.48526119155815</v>
      </c>
      <c r="O874" s="8">
        <f t="shared" si="109"/>
        <v>104.00177373203259</v>
      </c>
      <c r="P874" s="8">
        <f t="shared" si="110"/>
        <v>123.03042914384156</v>
      </c>
      <c r="Q874" s="8">
        <f t="shared" si="111"/>
        <v>106.9918355031771</v>
      </c>
      <c r="R874" s="8">
        <f t="shared" si="112"/>
        <v>146.73403054494023</v>
      </c>
      <c r="S874">
        <v>100</v>
      </c>
    </row>
    <row r="875" spans="1:19" x14ac:dyDescent="0.35">
      <c r="A875" s="2">
        <v>44732</v>
      </c>
      <c r="B875" s="6">
        <v>92.415051662982592</v>
      </c>
      <c r="C875" s="6">
        <v>101.36641147398004</v>
      </c>
      <c r="D875" s="6">
        <v>98.645049264578034</v>
      </c>
      <c r="E875" s="6">
        <v>112.39252262158689</v>
      </c>
      <c r="F875" s="6">
        <v>104.12099864460097</v>
      </c>
      <c r="G875" s="6">
        <v>122.97235825864769</v>
      </c>
      <c r="H875" s="6">
        <v>106.9918355031771</v>
      </c>
      <c r="I875" s="6">
        <v>146.70683113244752</v>
      </c>
      <c r="K875" s="8">
        <f t="shared" si="105"/>
        <v>92.415051662982592</v>
      </c>
      <c r="L875" s="8">
        <f t="shared" si="106"/>
        <v>101.36641147398004</v>
      </c>
      <c r="M875" s="8">
        <f t="shared" si="107"/>
        <v>98.645049264578034</v>
      </c>
      <c r="N875" s="8">
        <f t="shared" si="108"/>
        <v>112.39252262158689</v>
      </c>
      <c r="O875" s="8">
        <f t="shared" si="109"/>
        <v>104.12099864460097</v>
      </c>
      <c r="P875" s="8">
        <f t="shared" si="110"/>
        <v>122.97235825864769</v>
      </c>
      <c r="Q875" s="8">
        <f t="shared" si="111"/>
        <v>106.9918355031771</v>
      </c>
      <c r="R875" s="8">
        <f t="shared" si="112"/>
        <v>146.70683113244752</v>
      </c>
      <c r="S875">
        <v>100</v>
      </c>
    </row>
    <row r="876" spans="1:19" x14ac:dyDescent="0.35">
      <c r="A876" s="2">
        <v>44733</v>
      </c>
      <c r="B876" s="6">
        <v>92.426067224298876</v>
      </c>
      <c r="C876" s="6">
        <v>101.19495777020732</v>
      </c>
      <c r="D876" s="6">
        <v>98.567121114332565</v>
      </c>
      <c r="E876" s="6">
        <v>112.28653568447689</v>
      </c>
      <c r="F876" s="6">
        <v>104.16492361238933</v>
      </c>
      <c r="G876" s="6">
        <v>122.76911016046918</v>
      </c>
      <c r="H876" s="6">
        <v>106.95130573406171</v>
      </c>
      <c r="I876" s="6">
        <v>146.70003127932435</v>
      </c>
      <c r="K876" s="8">
        <f t="shared" si="105"/>
        <v>92.426067224298876</v>
      </c>
      <c r="L876" s="8">
        <f t="shared" si="106"/>
        <v>101.19495777020732</v>
      </c>
      <c r="M876" s="8">
        <f t="shared" si="107"/>
        <v>98.567121114332565</v>
      </c>
      <c r="N876" s="8">
        <f t="shared" si="108"/>
        <v>112.28653568447689</v>
      </c>
      <c r="O876" s="8">
        <f t="shared" si="109"/>
        <v>104.16492361238933</v>
      </c>
      <c r="P876" s="8">
        <f t="shared" si="110"/>
        <v>122.76911016046918</v>
      </c>
      <c r="Q876" s="8">
        <f t="shared" si="111"/>
        <v>106.95130573406171</v>
      </c>
      <c r="R876" s="8">
        <f t="shared" si="112"/>
        <v>146.70003127932435</v>
      </c>
      <c r="S876">
        <v>100</v>
      </c>
    </row>
    <row r="877" spans="1:19" x14ac:dyDescent="0.35">
      <c r="A877" s="2">
        <v>44734</v>
      </c>
      <c r="B877" s="6">
        <v>92.426067224298876</v>
      </c>
      <c r="C877" s="6">
        <v>101.11295817275079</v>
      </c>
      <c r="D877" s="6">
        <v>98.42924823312903</v>
      </c>
      <c r="E877" s="6">
        <v>112.16067619665877</v>
      </c>
      <c r="F877" s="6">
        <v>104.12099864460097</v>
      </c>
      <c r="G877" s="6">
        <v>122.66748611137993</v>
      </c>
      <c r="H877" s="6">
        <v>106.90402100342703</v>
      </c>
      <c r="I877" s="6">
        <v>146.63203274809263</v>
      </c>
      <c r="K877" s="8">
        <f t="shared" si="105"/>
        <v>92.426067224298876</v>
      </c>
      <c r="L877" s="8">
        <f t="shared" si="106"/>
        <v>101.11295817275079</v>
      </c>
      <c r="M877" s="8">
        <f t="shared" si="107"/>
        <v>98.42924823312903</v>
      </c>
      <c r="N877" s="8">
        <f t="shared" si="108"/>
        <v>112.16067619665877</v>
      </c>
      <c r="O877" s="8">
        <f t="shared" si="109"/>
        <v>104.12099864460097</v>
      </c>
      <c r="P877" s="8">
        <f t="shared" si="110"/>
        <v>122.66748611137993</v>
      </c>
      <c r="Q877" s="8">
        <f t="shared" si="111"/>
        <v>106.90402100342703</v>
      </c>
      <c r="R877" s="8">
        <f t="shared" si="112"/>
        <v>146.63203274809263</v>
      </c>
      <c r="S877">
        <v>100</v>
      </c>
    </row>
    <row r="878" spans="1:19" x14ac:dyDescent="0.35">
      <c r="A878" s="2">
        <v>44735</v>
      </c>
      <c r="B878" s="6">
        <v>92.409543882324442</v>
      </c>
      <c r="C878" s="6">
        <v>101.0235040664346</v>
      </c>
      <c r="D878" s="6">
        <v>98.219441674775837</v>
      </c>
      <c r="E878" s="6">
        <v>111.96195068957752</v>
      </c>
      <c r="F878" s="6">
        <v>104.13354863539764</v>
      </c>
      <c r="G878" s="6">
        <v>122.67474497202916</v>
      </c>
      <c r="H878" s="6">
        <v>106.92428588798474</v>
      </c>
      <c r="I878" s="6">
        <v>146.70683113244752</v>
      </c>
      <c r="K878" s="8">
        <f t="shared" si="105"/>
        <v>92.409543882324442</v>
      </c>
      <c r="L878" s="8">
        <f t="shared" si="106"/>
        <v>101.0235040664346</v>
      </c>
      <c r="M878" s="8">
        <f t="shared" si="107"/>
        <v>98.219441674775837</v>
      </c>
      <c r="N878" s="8">
        <f t="shared" si="108"/>
        <v>111.96195068957752</v>
      </c>
      <c r="O878" s="8">
        <f t="shared" si="109"/>
        <v>104.13354863539764</v>
      </c>
      <c r="P878" s="8">
        <f t="shared" si="110"/>
        <v>122.67474497202916</v>
      </c>
      <c r="Q878" s="8">
        <f t="shared" si="111"/>
        <v>106.92428588798474</v>
      </c>
      <c r="R878" s="8">
        <f t="shared" si="112"/>
        <v>146.70683113244752</v>
      </c>
      <c r="S878">
        <v>100</v>
      </c>
    </row>
    <row r="879" spans="1:19" x14ac:dyDescent="0.35">
      <c r="A879" s="2">
        <v>44736</v>
      </c>
      <c r="B879" s="6">
        <v>92.216771559289441</v>
      </c>
      <c r="C879" s="6">
        <v>100.90423192467966</v>
      </c>
      <c r="D879" s="6">
        <v>98.321347717404535</v>
      </c>
      <c r="E879" s="6">
        <v>112.05468925954877</v>
      </c>
      <c r="F879" s="6">
        <v>103.98294874583758</v>
      </c>
      <c r="G879" s="6">
        <v>122.5948975048876</v>
      </c>
      <c r="H879" s="6">
        <v>106.83647138823468</v>
      </c>
      <c r="I879" s="6">
        <v>146.60483333559995</v>
      </c>
      <c r="K879" s="8">
        <f t="shared" si="105"/>
        <v>92.216771559289441</v>
      </c>
      <c r="L879" s="8">
        <f t="shared" si="106"/>
        <v>100.90423192467966</v>
      </c>
      <c r="M879" s="8">
        <f t="shared" si="107"/>
        <v>98.321347717404535</v>
      </c>
      <c r="N879" s="8">
        <f t="shared" si="108"/>
        <v>112.05468925954877</v>
      </c>
      <c r="O879" s="8">
        <f t="shared" si="109"/>
        <v>103.98294874583758</v>
      </c>
      <c r="P879" s="8">
        <f t="shared" si="110"/>
        <v>122.5948975048876</v>
      </c>
      <c r="Q879" s="8">
        <f t="shared" si="111"/>
        <v>106.83647138823468</v>
      </c>
      <c r="R879" s="8">
        <f t="shared" si="112"/>
        <v>146.60483333559995</v>
      </c>
      <c r="S879">
        <v>100</v>
      </c>
    </row>
    <row r="880" spans="1:19" x14ac:dyDescent="0.35">
      <c r="A880" s="2">
        <v>44737</v>
      </c>
      <c r="B880" s="6">
        <v>92.150678191391719</v>
      </c>
      <c r="C880" s="6">
        <v>100.85205036266186</v>
      </c>
      <c r="D880" s="6">
        <v>98.237425094063255</v>
      </c>
      <c r="E880" s="6">
        <v>112.02819252527127</v>
      </c>
      <c r="F880" s="6">
        <v>103.76959890229412</v>
      </c>
      <c r="G880" s="6">
        <v>122.54408548034297</v>
      </c>
      <c r="H880" s="6">
        <v>106.62706758113836</v>
      </c>
      <c r="I880" s="6">
        <v>146.35323877004254</v>
      </c>
      <c r="K880" s="8">
        <f t="shared" si="105"/>
        <v>92.150678191391719</v>
      </c>
      <c r="L880" s="8">
        <f t="shared" si="106"/>
        <v>100.85205036266186</v>
      </c>
      <c r="M880" s="8">
        <f t="shared" si="107"/>
        <v>98.237425094063255</v>
      </c>
      <c r="N880" s="8">
        <f t="shared" si="108"/>
        <v>112.02819252527127</v>
      </c>
      <c r="O880" s="8">
        <f t="shared" si="109"/>
        <v>103.76959890229412</v>
      </c>
      <c r="P880" s="8">
        <f t="shared" si="110"/>
        <v>122.54408548034297</v>
      </c>
      <c r="Q880" s="8">
        <f t="shared" si="111"/>
        <v>106.62706758113836</v>
      </c>
      <c r="R880" s="8">
        <f t="shared" si="112"/>
        <v>146.35323877004254</v>
      </c>
      <c r="S880">
        <v>100</v>
      </c>
    </row>
    <row r="881" spans="1:19" x14ac:dyDescent="0.35">
      <c r="A881" s="2">
        <v>44738</v>
      </c>
      <c r="B881" s="6">
        <v>92.068061481519578</v>
      </c>
      <c r="C881" s="6">
        <v>100.66568764116977</v>
      </c>
      <c r="D881" s="6">
        <v>98.195463782392608</v>
      </c>
      <c r="E881" s="6">
        <v>111.96857487314689</v>
      </c>
      <c r="F881" s="6">
        <v>103.62527400813237</v>
      </c>
      <c r="G881" s="6">
        <v>122.42068484930603</v>
      </c>
      <c r="H881" s="6">
        <v>106.43117369708052</v>
      </c>
      <c r="I881" s="6">
        <v>146.09484435136198</v>
      </c>
      <c r="K881" s="8">
        <f t="shared" si="105"/>
        <v>92.068061481519578</v>
      </c>
      <c r="L881" s="8">
        <f t="shared" si="106"/>
        <v>100.66568764116977</v>
      </c>
      <c r="M881" s="8">
        <f t="shared" si="107"/>
        <v>98.195463782392608</v>
      </c>
      <c r="N881" s="8">
        <f t="shared" si="108"/>
        <v>111.96857487314689</v>
      </c>
      <c r="O881" s="8">
        <f t="shared" si="109"/>
        <v>103.62527400813237</v>
      </c>
      <c r="P881" s="8">
        <f t="shared" si="110"/>
        <v>122.42068484930603</v>
      </c>
      <c r="Q881" s="8">
        <f t="shared" si="111"/>
        <v>106.43117369708052</v>
      </c>
      <c r="R881" s="8">
        <f t="shared" si="112"/>
        <v>146.09484435136198</v>
      </c>
      <c r="S881">
        <v>100</v>
      </c>
    </row>
    <row r="882" spans="1:19" x14ac:dyDescent="0.35">
      <c r="A882" s="2">
        <v>44739</v>
      </c>
      <c r="B882" s="6">
        <v>92.079077042835863</v>
      </c>
      <c r="C882" s="6">
        <v>100.87441388924091</v>
      </c>
      <c r="D882" s="6">
        <v>98.195463782392608</v>
      </c>
      <c r="E882" s="6">
        <v>112.02156834170191</v>
      </c>
      <c r="F882" s="6">
        <v>103.49977410016564</v>
      </c>
      <c r="G882" s="6">
        <v>122.39890826735832</v>
      </c>
      <c r="H882" s="6">
        <v>106.22176988998422</v>
      </c>
      <c r="I882" s="6">
        <v>145.61885463273993</v>
      </c>
      <c r="K882" s="8">
        <f t="shared" si="105"/>
        <v>92.079077042835863</v>
      </c>
      <c r="L882" s="8">
        <f t="shared" si="106"/>
        <v>100.87441388924091</v>
      </c>
      <c r="M882" s="8">
        <f t="shared" si="107"/>
        <v>98.195463782392608</v>
      </c>
      <c r="N882" s="8">
        <f t="shared" si="108"/>
        <v>112.02156834170191</v>
      </c>
      <c r="O882" s="8">
        <f t="shared" si="109"/>
        <v>103.49977410016564</v>
      </c>
      <c r="P882" s="8">
        <f t="shared" si="110"/>
        <v>122.39890826735832</v>
      </c>
      <c r="Q882" s="8">
        <f t="shared" si="111"/>
        <v>106.22176988998422</v>
      </c>
      <c r="R882" s="8">
        <f t="shared" si="112"/>
        <v>145.61885463273993</v>
      </c>
      <c r="S882">
        <v>100</v>
      </c>
    </row>
    <row r="883" spans="1:19" x14ac:dyDescent="0.35">
      <c r="A883" s="2">
        <v>44740</v>
      </c>
      <c r="B883" s="6">
        <v>92.172709314024289</v>
      </c>
      <c r="C883" s="6">
        <v>101.00114053985556</v>
      </c>
      <c r="D883" s="6">
        <v>98.255408513350659</v>
      </c>
      <c r="E883" s="6">
        <v>112.09443436096502</v>
      </c>
      <c r="F883" s="6">
        <v>103.38054918759724</v>
      </c>
      <c r="G883" s="6">
        <v>122.31180193956753</v>
      </c>
      <c r="H883" s="6">
        <v>106.00561112136867</v>
      </c>
      <c r="I883" s="6">
        <v>144.97286858603852</v>
      </c>
      <c r="K883" s="8">
        <f t="shared" si="105"/>
        <v>92.172709314024289</v>
      </c>
      <c r="L883" s="8">
        <f t="shared" si="106"/>
        <v>101.00114053985556</v>
      </c>
      <c r="M883" s="8">
        <f t="shared" si="107"/>
        <v>98.255408513350659</v>
      </c>
      <c r="N883" s="8">
        <f t="shared" si="108"/>
        <v>112.09443436096502</v>
      </c>
      <c r="O883" s="8">
        <f t="shared" si="109"/>
        <v>103.38054918759724</v>
      </c>
      <c r="P883" s="8">
        <f t="shared" si="110"/>
        <v>122.31180193956753</v>
      </c>
      <c r="Q883" s="8">
        <f t="shared" si="111"/>
        <v>106.00561112136867</v>
      </c>
      <c r="R883" s="8">
        <f t="shared" si="112"/>
        <v>144.97286858603852</v>
      </c>
      <c r="S883">
        <v>100</v>
      </c>
    </row>
    <row r="884" spans="1:19" x14ac:dyDescent="0.35">
      <c r="A884" s="2">
        <v>44741</v>
      </c>
      <c r="B884" s="6">
        <v>92.244310462580145</v>
      </c>
      <c r="C884" s="6">
        <v>101.08314013731206</v>
      </c>
      <c r="D884" s="6">
        <v>98.321347717404535</v>
      </c>
      <c r="E884" s="6">
        <v>112.1275552788119</v>
      </c>
      <c r="F884" s="6">
        <v>103.29269925202054</v>
      </c>
      <c r="G884" s="6">
        <v>122.24647219372444</v>
      </c>
      <c r="H884" s="6">
        <v>106.05289585200332</v>
      </c>
      <c r="I884" s="6">
        <v>144.3336823924603</v>
      </c>
      <c r="K884" s="8">
        <f t="shared" si="105"/>
        <v>92.244310462580145</v>
      </c>
      <c r="L884" s="8">
        <f t="shared" si="106"/>
        <v>101.08314013731206</v>
      </c>
      <c r="M884" s="8">
        <f t="shared" si="107"/>
        <v>98.321347717404535</v>
      </c>
      <c r="N884" s="8">
        <f t="shared" si="108"/>
        <v>112.1275552788119</v>
      </c>
      <c r="O884" s="8">
        <f t="shared" si="109"/>
        <v>103.29269925202054</v>
      </c>
      <c r="P884" s="8">
        <f t="shared" si="110"/>
        <v>122.24647219372444</v>
      </c>
      <c r="Q884" s="8">
        <f t="shared" si="111"/>
        <v>106.05289585200332</v>
      </c>
      <c r="R884" s="8">
        <f t="shared" si="112"/>
        <v>144.3336823924603</v>
      </c>
      <c r="S884">
        <v>100</v>
      </c>
    </row>
    <row r="885" spans="1:19" x14ac:dyDescent="0.35">
      <c r="A885" s="2">
        <v>44742</v>
      </c>
      <c r="B885" s="6">
        <v>92.492160592196598</v>
      </c>
      <c r="C885" s="6">
        <v>101.32168442082194</v>
      </c>
      <c r="D885" s="6">
        <v>98.37529797526679</v>
      </c>
      <c r="E885" s="6">
        <v>112.02819252527127</v>
      </c>
      <c r="F885" s="6">
        <v>103.20484931644381</v>
      </c>
      <c r="G885" s="6">
        <v>122.25373105437367</v>
      </c>
      <c r="H885" s="6">
        <v>106.05965081352255</v>
      </c>
      <c r="I885" s="6">
        <v>143.68089649263575</v>
      </c>
      <c r="K885" s="8">
        <f t="shared" si="105"/>
        <v>92.492160592196598</v>
      </c>
      <c r="L885" s="8">
        <f t="shared" si="106"/>
        <v>101.32168442082194</v>
      </c>
      <c r="M885" s="8">
        <f t="shared" si="107"/>
        <v>98.37529797526679</v>
      </c>
      <c r="N885" s="8">
        <f t="shared" si="108"/>
        <v>112.02819252527127</v>
      </c>
      <c r="O885" s="8">
        <f t="shared" si="109"/>
        <v>103.20484931644381</v>
      </c>
      <c r="P885" s="8">
        <f t="shared" si="110"/>
        <v>122.25373105437367</v>
      </c>
      <c r="Q885" s="8">
        <f t="shared" si="111"/>
        <v>106.05965081352255</v>
      </c>
      <c r="R885" s="8">
        <f t="shared" si="112"/>
        <v>143.68089649263575</v>
      </c>
      <c r="S885">
        <v>100</v>
      </c>
    </row>
    <row r="886" spans="1:19" x14ac:dyDescent="0.35">
      <c r="A886" s="2">
        <v>44743</v>
      </c>
      <c r="B886" s="6">
        <v>92.723487379838602</v>
      </c>
      <c r="C886" s="6">
        <v>101.41113852713815</v>
      </c>
      <c r="D886" s="6">
        <v>98.363309029075168</v>
      </c>
      <c r="E886" s="6">
        <v>111.81621865105127</v>
      </c>
      <c r="F886" s="6">
        <v>103.12954937166377</v>
      </c>
      <c r="G886" s="6">
        <v>122.13758928398595</v>
      </c>
      <c r="H886" s="6">
        <v>106.08667065959951</v>
      </c>
      <c r="I886" s="6">
        <v>143.15730780215145</v>
      </c>
      <c r="K886" s="8">
        <f t="shared" si="105"/>
        <v>92.723487379838602</v>
      </c>
      <c r="L886" s="8">
        <f t="shared" si="106"/>
        <v>101.41113852713815</v>
      </c>
      <c r="M886" s="8">
        <f t="shared" si="107"/>
        <v>98.363309029075168</v>
      </c>
      <c r="N886" s="8">
        <f t="shared" si="108"/>
        <v>111.81621865105127</v>
      </c>
      <c r="O886" s="8">
        <f t="shared" si="109"/>
        <v>103.12954937166377</v>
      </c>
      <c r="P886" s="8">
        <f t="shared" si="110"/>
        <v>122.13758928398595</v>
      </c>
      <c r="Q886" s="8">
        <f t="shared" si="111"/>
        <v>106.08667065959951</v>
      </c>
      <c r="R886" s="8">
        <f t="shared" si="112"/>
        <v>143.15730780215145</v>
      </c>
      <c r="S886">
        <v>100</v>
      </c>
    </row>
    <row r="887" spans="1:19" x14ac:dyDescent="0.35">
      <c r="A887" s="2">
        <v>44744</v>
      </c>
      <c r="B887" s="6">
        <v>93.009891974062043</v>
      </c>
      <c r="C887" s="6">
        <v>101.53041066889308</v>
      </c>
      <c r="D887" s="6">
        <v>98.399275867650005</v>
      </c>
      <c r="E887" s="6">
        <v>111.6771107960944</v>
      </c>
      <c r="F887" s="6">
        <v>103.14837435785878</v>
      </c>
      <c r="G887" s="6">
        <v>122.21743675112752</v>
      </c>
      <c r="H887" s="6">
        <v>106.17448515934957</v>
      </c>
      <c r="I887" s="6">
        <v>142.81051529286967</v>
      </c>
      <c r="K887" s="8">
        <f t="shared" si="105"/>
        <v>93.009891974062043</v>
      </c>
      <c r="L887" s="8">
        <f t="shared" si="106"/>
        <v>101.53041066889308</v>
      </c>
      <c r="M887" s="8">
        <f t="shared" si="107"/>
        <v>98.399275867650005</v>
      </c>
      <c r="N887" s="8">
        <f t="shared" si="108"/>
        <v>111.6771107960944</v>
      </c>
      <c r="O887" s="8">
        <f t="shared" si="109"/>
        <v>103.14837435785878</v>
      </c>
      <c r="P887" s="8">
        <f t="shared" si="110"/>
        <v>122.21743675112752</v>
      </c>
      <c r="Q887" s="8">
        <f t="shared" si="111"/>
        <v>106.17448515934957</v>
      </c>
      <c r="R887" s="8">
        <f t="shared" si="112"/>
        <v>142.81051529286967</v>
      </c>
      <c r="S887">
        <v>100</v>
      </c>
    </row>
    <row r="888" spans="1:19" x14ac:dyDescent="0.35">
      <c r="A888" s="2">
        <v>44745</v>
      </c>
      <c r="B888" s="6">
        <v>93.224695419729613</v>
      </c>
      <c r="C888" s="6">
        <v>101.58259223091089</v>
      </c>
      <c r="D888" s="6">
        <v>98.357314555979372</v>
      </c>
      <c r="E888" s="6">
        <v>111.49825783972126</v>
      </c>
      <c r="F888" s="6">
        <v>103.05424942688373</v>
      </c>
      <c r="G888" s="6">
        <v>122.21743675112752</v>
      </c>
      <c r="H888" s="6">
        <v>106.19475004390728</v>
      </c>
      <c r="I888" s="6">
        <v>142.26652704301586</v>
      </c>
      <c r="K888" s="8">
        <f t="shared" si="105"/>
        <v>93.224695419729613</v>
      </c>
      <c r="L888" s="8">
        <f t="shared" si="106"/>
        <v>101.58259223091089</v>
      </c>
      <c r="M888" s="8">
        <f t="shared" si="107"/>
        <v>98.357314555979372</v>
      </c>
      <c r="N888" s="8">
        <f t="shared" si="108"/>
        <v>111.49825783972126</v>
      </c>
      <c r="O888" s="8">
        <f t="shared" si="109"/>
        <v>103.05424942688373</v>
      </c>
      <c r="P888" s="8">
        <f t="shared" si="110"/>
        <v>122.21743675112752</v>
      </c>
      <c r="Q888" s="8">
        <f t="shared" si="111"/>
        <v>106.19475004390728</v>
      </c>
      <c r="R888" s="8">
        <f t="shared" si="112"/>
        <v>142.26652704301586</v>
      </c>
      <c r="S888">
        <v>100</v>
      </c>
    </row>
    <row r="889" spans="1:19" x14ac:dyDescent="0.35">
      <c r="A889" s="2">
        <v>44746</v>
      </c>
      <c r="B889" s="6">
        <v>93.362389936183192</v>
      </c>
      <c r="C889" s="6">
        <v>101.5229561600334</v>
      </c>
      <c r="D889" s="6">
        <v>98.357314555979372</v>
      </c>
      <c r="E889" s="6">
        <v>111.3790225354725</v>
      </c>
      <c r="F889" s="6">
        <v>103.01659945449371</v>
      </c>
      <c r="G889" s="6">
        <v>122.18840130853059</v>
      </c>
      <c r="H889" s="6">
        <v>106.17448515934957</v>
      </c>
      <c r="I889" s="6">
        <v>141.67493982129986</v>
      </c>
      <c r="K889" s="8">
        <f t="shared" si="105"/>
        <v>93.362389936183192</v>
      </c>
      <c r="L889" s="8">
        <f t="shared" si="106"/>
        <v>101.5229561600334</v>
      </c>
      <c r="M889" s="8">
        <f t="shared" si="107"/>
        <v>98.357314555979372</v>
      </c>
      <c r="N889" s="8">
        <f t="shared" si="108"/>
        <v>111.3790225354725</v>
      </c>
      <c r="O889" s="8">
        <f t="shared" si="109"/>
        <v>103.01659945449371</v>
      </c>
      <c r="P889" s="8">
        <f t="shared" si="110"/>
        <v>122.18840130853059</v>
      </c>
      <c r="Q889" s="8">
        <f t="shared" si="111"/>
        <v>106.17448515934957</v>
      </c>
      <c r="R889" s="8">
        <f t="shared" si="112"/>
        <v>141.67493982129986</v>
      </c>
      <c r="S889">
        <v>100</v>
      </c>
    </row>
    <row r="890" spans="1:19" x14ac:dyDescent="0.35">
      <c r="A890" s="2">
        <v>44747</v>
      </c>
      <c r="B890" s="6">
        <v>93.467037768687916</v>
      </c>
      <c r="C890" s="6">
        <v>101.48568361573498</v>
      </c>
      <c r="D890" s="6">
        <v>98.321347717404535</v>
      </c>
      <c r="E890" s="6">
        <v>111.23991468051564</v>
      </c>
      <c r="F890" s="6">
        <v>103.03542444068871</v>
      </c>
      <c r="G890" s="6">
        <v>122.23195447242597</v>
      </c>
      <c r="H890" s="6">
        <v>106.22852485150345</v>
      </c>
      <c r="I890" s="6">
        <v>141.45054466823515</v>
      </c>
      <c r="K890" s="8">
        <f t="shared" si="105"/>
        <v>93.467037768687916</v>
      </c>
      <c r="L890" s="8">
        <f t="shared" si="106"/>
        <v>101.48568361573498</v>
      </c>
      <c r="M890" s="8">
        <f t="shared" si="107"/>
        <v>98.321347717404535</v>
      </c>
      <c r="N890" s="8">
        <f t="shared" si="108"/>
        <v>111.23991468051564</v>
      </c>
      <c r="O890" s="8">
        <f t="shared" si="109"/>
        <v>103.03542444068871</v>
      </c>
      <c r="P890" s="8">
        <f t="shared" si="110"/>
        <v>122.23195447242597</v>
      </c>
      <c r="Q890" s="8">
        <f t="shared" si="111"/>
        <v>106.22852485150345</v>
      </c>
      <c r="R890" s="8">
        <f t="shared" si="112"/>
        <v>141.45054466823515</v>
      </c>
      <c r="S890">
        <v>100</v>
      </c>
    </row>
    <row r="891" spans="1:19" x14ac:dyDescent="0.35">
      <c r="A891" s="2">
        <v>44748</v>
      </c>
      <c r="B891" s="6">
        <v>93.533131136585624</v>
      </c>
      <c r="C891" s="6">
        <v>101.48568361573498</v>
      </c>
      <c r="D891" s="6">
        <v>98.303364298117117</v>
      </c>
      <c r="E891" s="6">
        <v>111.16042447768314</v>
      </c>
      <c r="F891" s="6">
        <v>103.06052442228209</v>
      </c>
      <c r="G891" s="6">
        <v>122.18840130853059</v>
      </c>
      <c r="H891" s="6">
        <v>105.92455158313784</v>
      </c>
      <c r="I891" s="6">
        <v>140.94055568399722</v>
      </c>
      <c r="K891" s="8">
        <f t="shared" si="105"/>
        <v>93.533131136585624</v>
      </c>
      <c r="L891" s="8">
        <f t="shared" si="106"/>
        <v>101.48568361573498</v>
      </c>
      <c r="M891" s="8">
        <f t="shared" si="107"/>
        <v>98.303364298117117</v>
      </c>
      <c r="N891" s="8">
        <f t="shared" si="108"/>
        <v>111.16042447768314</v>
      </c>
      <c r="O891" s="8">
        <f t="shared" si="109"/>
        <v>103.06052442228209</v>
      </c>
      <c r="P891" s="8">
        <f t="shared" si="110"/>
        <v>122.18840130853059</v>
      </c>
      <c r="Q891" s="8">
        <f t="shared" si="111"/>
        <v>105.92455158313784</v>
      </c>
      <c r="R891" s="8">
        <f t="shared" si="112"/>
        <v>140.94055568399722</v>
      </c>
      <c r="S891">
        <v>100</v>
      </c>
    </row>
    <row r="892" spans="1:19" x14ac:dyDescent="0.35">
      <c r="A892" s="2">
        <v>44749</v>
      </c>
      <c r="B892" s="6">
        <v>93.467037768687916</v>
      </c>
      <c r="C892" s="6">
        <v>101.37386598283973</v>
      </c>
      <c r="D892" s="6">
        <v>98.303364298117117</v>
      </c>
      <c r="E892" s="6">
        <v>111.22004212980751</v>
      </c>
      <c r="F892" s="6">
        <v>102.98522447750203</v>
      </c>
      <c r="G892" s="6">
        <v>121.90530574321052</v>
      </c>
      <c r="H892" s="6">
        <v>105.68137296844534</v>
      </c>
      <c r="I892" s="6">
        <v>140.43056669975928</v>
      </c>
      <c r="K892" s="8">
        <f t="shared" si="105"/>
        <v>93.467037768687916</v>
      </c>
      <c r="L892" s="8">
        <f t="shared" si="106"/>
        <v>101.37386598283973</v>
      </c>
      <c r="M892" s="8">
        <f t="shared" si="107"/>
        <v>98.303364298117117</v>
      </c>
      <c r="N892" s="8">
        <f t="shared" si="108"/>
        <v>111.22004212980751</v>
      </c>
      <c r="O892" s="8">
        <f t="shared" si="109"/>
        <v>102.98522447750203</v>
      </c>
      <c r="P892" s="8">
        <f t="shared" si="110"/>
        <v>121.90530574321052</v>
      </c>
      <c r="Q892" s="8">
        <f t="shared" si="111"/>
        <v>105.68137296844534</v>
      </c>
      <c r="R892" s="8">
        <f t="shared" si="112"/>
        <v>140.43056669975928</v>
      </c>
      <c r="S892">
        <v>100</v>
      </c>
    </row>
    <row r="893" spans="1:19" x14ac:dyDescent="0.35">
      <c r="A893" s="2">
        <v>44750</v>
      </c>
      <c r="B893" s="6">
        <v>93.522115575269353</v>
      </c>
      <c r="C893" s="6">
        <v>101.44841107143657</v>
      </c>
      <c r="D893" s="6">
        <v>98.321347717404535</v>
      </c>
      <c r="E893" s="6">
        <v>111.16042447768314</v>
      </c>
      <c r="F893" s="6">
        <v>102.9789494821037</v>
      </c>
      <c r="G893" s="6">
        <v>121.71657536633047</v>
      </c>
      <c r="H893" s="6">
        <v>105.52600885350292</v>
      </c>
      <c r="I893" s="6">
        <v>139.89337830302864</v>
      </c>
      <c r="K893" s="8">
        <f t="shared" si="105"/>
        <v>93.522115575269353</v>
      </c>
      <c r="L893" s="8">
        <f t="shared" si="106"/>
        <v>101.44841107143657</v>
      </c>
      <c r="M893" s="8">
        <f t="shared" si="107"/>
        <v>98.321347717404535</v>
      </c>
      <c r="N893" s="8">
        <f t="shared" si="108"/>
        <v>111.16042447768314</v>
      </c>
      <c r="O893" s="8">
        <f t="shared" si="109"/>
        <v>102.9789494821037</v>
      </c>
      <c r="P893" s="8">
        <f t="shared" si="110"/>
        <v>121.71657536633047</v>
      </c>
      <c r="Q893" s="8">
        <f t="shared" si="111"/>
        <v>105.52600885350292</v>
      </c>
      <c r="R893" s="8">
        <f t="shared" si="112"/>
        <v>139.89337830302864</v>
      </c>
      <c r="S893">
        <v>100</v>
      </c>
    </row>
    <row r="894" spans="1:19" x14ac:dyDescent="0.35">
      <c r="A894" s="2">
        <v>44751</v>
      </c>
      <c r="B894" s="6">
        <v>93.599224504483345</v>
      </c>
      <c r="C894" s="6">
        <v>101.54531968661246</v>
      </c>
      <c r="D894" s="6">
        <v>98.387286921458383</v>
      </c>
      <c r="E894" s="6">
        <v>111.10080682555876</v>
      </c>
      <c r="F894" s="6">
        <v>103.07934940847709</v>
      </c>
      <c r="G894" s="6">
        <v>121.56413929269659</v>
      </c>
      <c r="H894" s="6">
        <v>105.36388977704125</v>
      </c>
      <c r="I894" s="6">
        <v>139.22699269695772</v>
      </c>
      <c r="K894" s="8">
        <f t="shared" si="105"/>
        <v>93.599224504483345</v>
      </c>
      <c r="L894" s="8">
        <f t="shared" si="106"/>
        <v>101.54531968661246</v>
      </c>
      <c r="M894" s="8">
        <f t="shared" si="107"/>
        <v>98.387286921458383</v>
      </c>
      <c r="N894" s="8">
        <f t="shared" si="108"/>
        <v>111.10080682555876</v>
      </c>
      <c r="O894" s="8">
        <f t="shared" si="109"/>
        <v>103.07934940847709</v>
      </c>
      <c r="P894" s="8">
        <f t="shared" si="110"/>
        <v>121.56413929269659</v>
      </c>
      <c r="Q894" s="8">
        <f t="shared" si="111"/>
        <v>105.36388977704125</v>
      </c>
      <c r="R894" s="8">
        <f t="shared" si="112"/>
        <v>139.22699269695772</v>
      </c>
      <c r="S894">
        <v>100</v>
      </c>
    </row>
    <row r="895" spans="1:19" x14ac:dyDescent="0.35">
      <c r="A895" s="2">
        <v>44752</v>
      </c>
      <c r="B895" s="6">
        <v>94.260158183460504</v>
      </c>
      <c r="C895" s="6">
        <v>102.36531566117768</v>
      </c>
      <c r="D895" s="6">
        <v>98.459220598608056</v>
      </c>
      <c r="E895" s="6">
        <v>111.08755845842001</v>
      </c>
      <c r="F895" s="6">
        <v>103.16092434865547</v>
      </c>
      <c r="G895" s="6">
        <v>121.43347980101039</v>
      </c>
      <c r="H895" s="6">
        <v>105.26932031577196</v>
      </c>
      <c r="I895" s="6">
        <v>138.65580503461123</v>
      </c>
      <c r="K895" s="8">
        <f t="shared" si="105"/>
        <v>94.260158183460504</v>
      </c>
      <c r="L895" s="8">
        <f t="shared" si="106"/>
        <v>102.36531566117768</v>
      </c>
      <c r="M895" s="8">
        <f t="shared" si="107"/>
        <v>98.459220598608056</v>
      </c>
      <c r="N895" s="8">
        <f t="shared" si="108"/>
        <v>111.08755845842001</v>
      </c>
      <c r="O895" s="8">
        <f t="shared" si="109"/>
        <v>103.16092434865547</v>
      </c>
      <c r="P895" s="8">
        <f t="shared" si="110"/>
        <v>121.43347980101039</v>
      </c>
      <c r="Q895" s="8">
        <f t="shared" si="111"/>
        <v>105.26932031577196</v>
      </c>
      <c r="R895" s="8">
        <f t="shared" si="112"/>
        <v>138.65580503461123</v>
      </c>
      <c r="S895">
        <v>100</v>
      </c>
    </row>
    <row r="896" spans="1:19" x14ac:dyDescent="0.35">
      <c r="A896" s="2">
        <v>44753</v>
      </c>
      <c r="B896" s="6">
        <v>95.020231914284267</v>
      </c>
      <c r="C896" s="6">
        <v>103.10331203828638</v>
      </c>
      <c r="D896" s="6">
        <v>98.447231652416448</v>
      </c>
      <c r="E896" s="6">
        <v>110.94182641989374</v>
      </c>
      <c r="F896" s="6">
        <v>103.25504927963051</v>
      </c>
      <c r="G896" s="6">
        <v>121.25926714542884</v>
      </c>
      <c r="H896" s="6">
        <v>105.25581039273348</v>
      </c>
      <c r="I896" s="6">
        <v>138.35661149719164</v>
      </c>
      <c r="K896" s="8">
        <f t="shared" si="105"/>
        <v>95.020231914284267</v>
      </c>
      <c r="L896" s="8">
        <f t="shared" si="106"/>
        <v>103.10331203828638</v>
      </c>
      <c r="M896" s="8">
        <f t="shared" si="107"/>
        <v>98.447231652416448</v>
      </c>
      <c r="N896" s="8">
        <f t="shared" si="108"/>
        <v>110.94182641989374</v>
      </c>
      <c r="O896" s="8">
        <f t="shared" si="109"/>
        <v>103.25504927963051</v>
      </c>
      <c r="P896" s="8">
        <f t="shared" si="110"/>
        <v>121.25926714542884</v>
      </c>
      <c r="Q896" s="8">
        <f t="shared" si="111"/>
        <v>105.25581039273348</v>
      </c>
      <c r="R896" s="8">
        <f t="shared" si="112"/>
        <v>138.35661149719164</v>
      </c>
      <c r="S896">
        <v>100</v>
      </c>
    </row>
    <row r="897" spans="1:19" x14ac:dyDescent="0.35">
      <c r="A897" s="2">
        <v>44754</v>
      </c>
      <c r="B897" s="6">
        <v>95.758274522475446</v>
      </c>
      <c r="C897" s="6">
        <v>103.61767314960456</v>
      </c>
      <c r="D897" s="6">
        <v>98.465215071703867</v>
      </c>
      <c r="E897" s="6">
        <v>110.75634927995125</v>
      </c>
      <c r="F897" s="6">
        <v>103.33034922441054</v>
      </c>
      <c r="G897" s="6">
        <v>121.17216081763804</v>
      </c>
      <c r="H897" s="6">
        <v>105.1815058160219</v>
      </c>
      <c r="I897" s="6">
        <v>137.77862398172198</v>
      </c>
      <c r="K897" s="8">
        <f t="shared" si="105"/>
        <v>95.758274522475446</v>
      </c>
      <c r="L897" s="8">
        <f t="shared" si="106"/>
        <v>103.61767314960456</v>
      </c>
      <c r="M897" s="8">
        <f t="shared" si="107"/>
        <v>98.465215071703867</v>
      </c>
      <c r="N897" s="8">
        <f t="shared" si="108"/>
        <v>110.75634927995125</v>
      </c>
      <c r="O897" s="8">
        <f t="shared" si="109"/>
        <v>103.33034922441054</v>
      </c>
      <c r="P897" s="8">
        <f t="shared" si="110"/>
        <v>121.17216081763804</v>
      </c>
      <c r="Q897" s="8">
        <f t="shared" si="111"/>
        <v>105.1815058160219</v>
      </c>
      <c r="R897" s="8">
        <f t="shared" si="112"/>
        <v>137.77862398172198</v>
      </c>
      <c r="S897">
        <v>100</v>
      </c>
    </row>
    <row r="898" spans="1:19" x14ac:dyDescent="0.35">
      <c r="A898" s="2">
        <v>44755</v>
      </c>
      <c r="B898" s="6">
        <v>96.463270446717743</v>
      </c>
      <c r="C898" s="6">
        <v>104.19167033180021</v>
      </c>
      <c r="D898" s="6">
        <v>98.447231652416448</v>
      </c>
      <c r="E898" s="6">
        <v>110.55099958930062</v>
      </c>
      <c r="F898" s="6">
        <v>103.41192416458894</v>
      </c>
      <c r="G898" s="6">
        <v>121.09231335049647</v>
      </c>
      <c r="H898" s="6">
        <v>105.16799589298341</v>
      </c>
      <c r="I898" s="6">
        <v>137.44543117868653</v>
      </c>
      <c r="K898" s="8">
        <f t="shared" si="105"/>
        <v>96.463270446717743</v>
      </c>
      <c r="L898" s="8">
        <f t="shared" si="106"/>
        <v>104.19167033180021</v>
      </c>
      <c r="M898" s="8">
        <f t="shared" si="107"/>
        <v>98.447231652416448</v>
      </c>
      <c r="N898" s="8">
        <f t="shared" si="108"/>
        <v>110.55099958930062</v>
      </c>
      <c r="O898" s="8">
        <f t="shared" si="109"/>
        <v>103.41192416458894</v>
      </c>
      <c r="P898" s="8">
        <f t="shared" si="110"/>
        <v>121.09231335049647</v>
      </c>
      <c r="Q898" s="8">
        <f t="shared" si="111"/>
        <v>105.16799589298341</v>
      </c>
      <c r="R898" s="8">
        <f t="shared" si="112"/>
        <v>137.44543117868653</v>
      </c>
      <c r="S898">
        <v>100</v>
      </c>
    </row>
    <row r="899" spans="1:19" x14ac:dyDescent="0.35">
      <c r="A899" s="2">
        <v>44756</v>
      </c>
      <c r="B899" s="6">
        <v>96.942447363976186</v>
      </c>
      <c r="C899" s="6">
        <v>104.49730519504725</v>
      </c>
      <c r="D899" s="6">
        <v>98.519165329566107</v>
      </c>
      <c r="E899" s="6">
        <v>110.19991786012376</v>
      </c>
      <c r="F899" s="6">
        <v>103.59389903114069</v>
      </c>
      <c r="G899" s="6">
        <v>121.13586651439186</v>
      </c>
      <c r="H899" s="6">
        <v>105.09369131627183</v>
      </c>
      <c r="I899" s="6">
        <v>137.04423984441934</v>
      </c>
      <c r="K899" s="8">
        <f t="shared" si="105"/>
        <v>96.942447363976186</v>
      </c>
      <c r="L899" s="8">
        <f t="shared" si="106"/>
        <v>104.49730519504725</v>
      </c>
      <c r="M899" s="8">
        <f t="shared" si="107"/>
        <v>98.519165329566107</v>
      </c>
      <c r="N899" s="8">
        <f t="shared" si="108"/>
        <v>110.19991786012376</v>
      </c>
      <c r="O899" s="8">
        <f t="shared" si="109"/>
        <v>103.59389903114069</v>
      </c>
      <c r="P899" s="8">
        <f t="shared" si="110"/>
        <v>121.13586651439186</v>
      </c>
      <c r="Q899" s="8">
        <f t="shared" si="111"/>
        <v>105.09369131627183</v>
      </c>
      <c r="R899" s="8">
        <f t="shared" si="112"/>
        <v>137.04423984441934</v>
      </c>
      <c r="S899">
        <v>100</v>
      </c>
    </row>
    <row r="900" spans="1:19" x14ac:dyDescent="0.35">
      <c r="A900" s="2">
        <v>44757</v>
      </c>
      <c r="B900" s="6">
        <v>97.05260297713906</v>
      </c>
      <c r="C900" s="6">
        <v>104.48239617732787</v>
      </c>
      <c r="D900" s="6">
        <v>98.62107137219482</v>
      </c>
      <c r="E900" s="6">
        <v>110.04756163802811</v>
      </c>
      <c r="F900" s="6">
        <v>103.73822392530244</v>
      </c>
      <c r="G900" s="6">
        <v>121.2084551208842</v>
      </c>
      <c r="H900" s="6">
        <v>105.0328966625987</v>
      </c>
      <c r="I900" s="6">
        <v>136.67704777576805</v>
      </c>
      <c r="K900" s="8">
        <f t="shared" si="105"/>
        <v>97.05260297713906</v>
      </c>
      <c r="L900" s="8">
        <f t="shared" si="106"/>
        <v>104.48239617732787</v>
      </c>
      <c r="M900" s="8">
        <f t="shared" si="107"/>
        <v>98.62107137219482</v>
      </c>
      <c r="N900" s="8">
        <f t="shared" si="108"/>
        <v>110.04756163802811</v>
      </c>
      <c r="O900" s="8">
        <f t="shared" si="109"/>
        <v>103.73822392530244</v>
      </c>
      <c r="P900" s="8">
        <f t="shared" si="110"/>
        <v>121.2084551208842</v>
      </c>
      <c r="Q900" s="8">
        <f t="shared" si="111"/>
        <v>105.0328966625987</v>
      </c>
      <c r="R900" s="8">
        <f t="shared" si="112"/>
        <v>136.67704777576805</v>
      </c>
      <c r="S900">
        <v>100</v>
      </c>
    </row>
    <row r="901" spans="1:19" x14ac:dyDescent="0.35">
      <c r="A901" s="2">
        <v>44758</v>
      </c>
      <c r="B901" s="6">
        <v>97.019556293190206</v>
      </c>
      <c r="C901" s="6">
        <v>104.27366992925671</v>
      </c>
      <c r="D901" s="6">
        <v>98.585104533619983</v>
      </c>
      <c r="E901" s="6">
        <v>109.73622501026749</v>
      </c>
      <c r="F901" s="6">
        <v>103.73822392530244</v>
      </c>
      <c r="G901" s="6">
        <v>121.14312537504109</v>
      </c>
      <c r="H901" s="6">
        <v>105.00587681652175</v>
      </c>
      <c r="I901" s="6">
        <v>136.41865335708749</v>
      </c>
      <c r="K901" s="8">
        <f t="shared" si="105"/>
        <v>97.019556293190206</v>
      </c>
      <c r="L901" s="8">
        <f t="shared" si="106"/>
        <v>104.27366992925671</v>
      </c>
      <c r="M901" s="8">
        <f t="shared" si="107"/>
        <v>98.585104533619983</v>
      </c>
      <c r="N901" s="8">
        <f t="shared" si="108"/>
        <v>109.73622501026749</v>
      </c>
      <c r="O901" s="8">
        <f t="shared" si="109"/>
        <v>103.73822392530244</v>
      </c>
      <c r="P901" s="8">
        <f t="shared" si="110"/>
        <v>121.14312537504109</v>
      </c>
      <c r="Q901" s="8">
        <f t="shared" si="111"/>
        <v>105.00587681652175</v>
      </c>
      <c r="R901" s="8">
        <f t="shared" si="112"/>
        <v>136.41865335708749</v>
      </c>
      <c r="S901">
        <v>100</v>
      </c>
    </row>
    <row r="902" spans="1:19" x14ac:dyDescent="0.35">
      <c r="A902" s="2">
        <v>44759</v>
      </c>
      <c r="B902" s="6">
        <v>96.446747104743324</v>
      </c>
      <c r="C902" s="6">
        <v>103.55803707872707</v>
      </c>
      <c r="D902" s="6">
        <v>98.615076899099009</v>
      </c>
      <c r="E902" s="6">
        <v>109.5242511360475</v>
      </c>
      <c r="F902" s="6">
        <v>103.78214889309079</v>
      </c>
      <c r="G902" s="6">
        <v>121.21571398153344</v>
      </c>
      <c r="H902" s="6">
        <v>104.94508216284865</v>
      </c>
      <c r="I902" s="6">
        <v>136.20105805714596</v>
      </c>
      <c r="K902" s="8">
        <f t="shared" ref="K902:K965" si="113">B902</f>
        <v>96.446747104743324</v>
      </c>
      <c r="L902" s="8">
        <f t="shared" ref="L902:L965" si="114">C902</f>
        <v>103.55803707872707</v>
      </c>
      <c r="M902" s="8">
        <f t="shared" ref="M902:M965" si="115">D902</f>
        <v>98.615076899099009</v>
      </c>
      <c r="N902" s="8">
        <f t="shared" ref="N902:N965" si="116">E902</f>
        <v>109.5242511360475</v>
      </c>
      <c r="O902" s="8">
        <f t="shared" ref="O902:O965" si="117">F902</f>
        <v>103.78214889309079</v>
      </c>
      <c r="P902" s="8">
        <f t="shared" ref="P902:P965" si="118">G902</f>
        <v>121.21571398153344</v>
      </c>
      <c r="Q902" s="8">
        <f t="shared" ref="Q902:Q965" si="119">H902</f>
        <v>104.94508216284865</v>
      </c>
      <c r="R902" s="8">
        <f t="shared" ref="R902:R965" si="120">I902</f>
        <v>136.20105805714596</v>
      </c>
      <c r="S902">
        <v>100</v>
      </c>
    </row>
    <row r="903" spans="1:19" x14ac:dyDescent="0.35">
      <c r="A903" s="2">
        <v>44760</v>
      </c>
      <c r="B903" s="6">
        <v>95.769290083791716</v>
      </c>
      <c r="C903" s="6">
        <v>102.7678591396006</v>
      </c>
      <c r="D903" s="6">
        <v>98.633060318386427</v>
      </c>
      <c r="E903" s="6">
        <v>109.32552562896623</v>
      </c>
      <c r="F903" s="6">
        <v>103.80097387928579</v>
      </c>
      <c r="G903" s="6">
        <v>121.28830258802576</v>
      </c>
      <c r="H903" s="6">
        <v>104.83700277854085</v>
      </c>
      <c r="I903" s="6">
        <v>135.73186819164707</v>
      </c>
      <c r="K903" s="8">
        <f t="shared" si="113"/>
        <v>95.769290083791716</v>
      </c>
      <c r="L903" s="8">
        <f t="shared" si="114"/>
        <v>102.7678591396006</v>
      </c>
      <c r="M903" s="8">
        <f t="shared" si="115"/>
        <v>98.633060318386427</v>
      </c>
      <c r="N903" s="8">
        <f t="shared" si="116"/>
        <v>109.32552562896623</v>
      </c>
      <c r="O903" s="8">
        <f t="shared" si="117"/>
        <v>103.80097387928579</v>
      </c>
      <c r="P903" s="8">
        <f t="shared" si="118"/>
        <v>121.28830258802576</v>
      </c>
      <c r="Q903" s="8">
        <f t="shared" si="119"/>
        <v>104.83700277854085</v>
      </c>
      <c r="R903" s="8">
        <f t="shared" si="120"/>
        <v>135.73186819164707</v>
      </c>
      <c r="S903">
        <v>100</v>
      </c>
    </row>
    <row r="904" spans="1:19" x14ac:dyDescent="0.35">
      <c r="A904" s="2">
        <v>44761</v>
      </c>
      <c r="B904" s="6">
        <v>95.042263036916836</v>
      </c>
      <c r="C904" s="6">
        <v>102.17149843082589</v>
      </c>
      <c r="D904" s="6">
        <v>98.675021630057074</v>
      </c>
      <c r="E904" s="6">
        <v>109.19304195757874</v>
      </c>
      <c r="F904" s="6">
        <v>103.78214889309079</v>
      </c>
      <c r="G904" s="6">
        <v>121.31733803062268</v>
      </c>
      <c r="H904" s="6">
        <v>104.7694531633485</v>
      </c>
      <c r="I904" s="6">
        <v>135.22187920740913</v>
      </c>
      <c r="K904" s="8">
        <f t="shared" si="113"/>
        <v>95.042263036916836</v>
      </c>
      <c r="L904" s="8">
        <f t="shared" si="114"/>
        <v>102.17149843082589</v>
      </c>
      <c r="M904" s="8">
        <f t="shared" si="115"/>
        <v>98.675021630057074</v>
      </c>
      <c r="N904" s="8">
        <f t="shared" si="116"/>
        <v>109.19304195757874</v>
      </c>
      <c r="O904" s="8">
        <f t="shared" si="117"/>
        <v>103.78214889309079</v>
      </c>
      <c r="P904" s="8">
        <f t="shared" si="118"/>
        <v>121.31733803062268</v>
      </c>
      <c r="Q904" s="8">
        <f t="shared" si="119"/>
        <v>104.7694531633485</v>
      </c>
      <c r="R904" s="8">
        <f t="shared" si="120"/>
        <v>135.22187920740913</v>
      </c>
      <c r="S904">
        <v>100</v>
      </c>
    </row>
    <row r="905" spans="1:19" x14ac:dyDescent="0.35">
      <c r="A905" s="2">
        <v>44762</v>
      </c>
      <c r="B905" s="6">
        <v>94.370313796623378</v>
      </c>
      <c r="C905" s="6">
        <v>101.46332008915594</v>
      </c>
      <c r="D905" s="6">
        <v>98.734966361015125</v>
      </c>
      <c r="E905" s="6">
        <v>109.07380665332998</v>
      </c>
      <c r="F905" s="6">
        <v>103.73194892990411</v>
      </c>
      <c r="G905" s="6">
        <v>121.33911461257038</v>
      </c>
      <c r="H905" s="6">
        <v>104.70865850967537</v>
      </c>
      <c r="I905" s="6">
        <v>134.97028464185172</v>
      </c>
      <c r="K905" s="8">
        <f t="shared" si="113"/>
        <v>94.370313796623378</v>
      </c>
      <c r="L905" s="8">
        <f t="shared" si="114"/>
        <v>101.46332008915594</v>
      </c>
      <c r="M905" s="8">
        <f t="shared" si="115"/>
        <v>98.734966361015125</v>
      </c>
      <c r="N905" s="8">
        <f t="shared" si="116"/>
        <v>109.07380665332998</v>
      </c>
      <c r="O905" s="8">
        <f t="shared" si="117"/>
        <v>103.73194892990411</v>
      </c>
      <c r="P905" s="8">
        <f t="shared" si="118"/>
        <v>121.33911461257038</v>
      </c>
      <c r="Q905" s="8">
        <f t="shared" si="119"/>
        <v>104.70865850967537</v>
      </c>
      <c r="R905" s="8">
        <f t="shared" si="120"/>
        <v>134.97028464185172</v>
      </c>
      <c r="S905">
        <v>100</v>
      </c>
    </row>
    <row r="906" spans="1:19" x14ac:dyDescent="0.35">
      <c r="A906" s="2">
        <v>44763</v>
      </c>
      <c r="B906" s="6">
        <v>93.90215244068122</v>
      </c>
      <c r="C906" s="6">
        <v>101.0160495575749</v>
      </c>
      <c r="D906" s="6">
        <v>98.75894425339834</v>
      </c>
      <c r="E906" s="6">
        <v>109.17979359043998</v>
      </c>
      <c r="F906" s="6">
        <v>103.61899901273404</v>
      </c>
      <c r="G906" s="6">
        <v>121.43347980101039</v>
      </c>
      <c r="H906" s="6">
        <v>104.63435393296379</v>
      </c>
      <c r="I906" s="6">
        <v>134.49429492322963</v>
      </c>
      <c r="K906" s="8">
        <f t="shared" si="113"/>
        <v>93.90215244068122</v>
      </c>
      <c r="L906" s="8">
        <f t="shared" si="114"/>
        <v>101.0160495575749</v>
      </c>
      <c r="M906" s="8">
        <f t="shared" si="115"/>
        <v>98.75894425339834</v>
      </c>
      <c r="N906" s="8">
        <f t="shared" si="116"/>
        <v>109.17979359043998</v>
      </c>
      <c r="O906" s="8">
        <f t="shared" si="117"/>
        <v>103.61899901273404</v>
      </c>
      <c r="P906" s="8">
        <f t="shared" si="118"/>
        <v>121.43347980101039</v>
      </c>
      <c r="Q906" s="8">
        <f t="shared" si="119"/>
        <v>104.63435393296379</v>
      </c>
      <c r="R906" s="8">
        <f t="shared" si="120"/>
        <v>134.49429492322963</v>
      </c>
      <c r="S906">
        <v>100</v>
      </c>
    </row>
    <row r="907" spans="1:19" x14ac:dyDescent="0.35">
      <c r="A907" s="2">
        <v>44764</v>
      </c>
      <c r="B907" s="6">
        <v>93.825043511467214</v>
      </c>
      <c r="C907" s="6">
        <v>100.7029601854682</v>
      </c>
      <c r="D907" s="6">
        <v>98.812894511260595</v>
      </c>
      <c r="E907" s="6">
        <v>109.126800121885</v>
      </c>
      <c r="F907" s="6">
        <v>103.66292398052239</v>
      </c>
      <c r="G907" s="6">
        <v>121.41896207971195</v>
      </c>
      <c r="H907" s="6">
        <v>104.63435393296379</v>
      </c>
      <c r="I907" s="6">
        <v>134.15430226707102</v>
      </c>
      <c r="K907" s="8">
        <f t="shared" si="113"/>
        <v>93.825043511467214</v>
      </c>
      <c r="L907" s="8">
        <f t="shared" si="114"/>
        <v>100.7029601854682</v>
      </c>
      <c r="M907" s="8">
        <f t="shared" si="115"/>
        <v>98.812894511260595</v>
      </c>
      <c r="N907" s="8">
        <f t="shared" si="116"/>
        <v>109.126800121885</v>
      </c>
      <c r="O907" s="8">
        <f t="shared" si="117"/>
        <v>103.66292398052239</v>
      </c>
      <c r="P907" s="8">
        <f t="shared" si="118"/>
        <v>121.41896207971195</v>
      </c>
      <c r="Q907" s="8">
        <f t="shared" si="119"/>
        <v>104.63435393296379</v>
      </c>
      <c r="R907" s="8">
        <f t="shared" si="120"/>
        <v>134.15430226707102</v>
      </c>
      <c r="S907">
        <v>100</v>
      </c>
    </row>
    <row r="908" spans="1:19" x14ac:dyDescent="0.35">
      <c r="A908" s="2">
        <v>44765</v>
      </c>
      <c r="B908" s="6">
        <v>93.698364556329921</v>
      </c>
      <c r="C908" s="6">
        <v>100.36005277792273</v>
      </c>
      <c r="D908" s="6">
        <v>98.84286687673962</v>
      </c>
      <c r="E908" s="6">
        <v>109.10030338760748</v>
      </c>
      <c r="F908" s="6">
        <v>103.53742407255567</v>
      </c>
      <c r="G908" s="6">
        <v>120.92535955556413</v>
      </c>
      <c r="H908" s="6">
        <v>104.55329439473296</v>
      </c>
      <c r="I908" s="6">
        <v>133.54231548598548</v>
      </c>
      <c r="K908" s="8">
        <f t="shared" si="113"/>
        <v>93.698364556329921</v>
      </c>
      <c r="L908" s="8">
        <f t="shared" si="114"/>
        <v>100.36005277792273</v>
      </c>
      <c r="M908" s="8">
        <f t="shared" si="115"/>
        <v>98.84286687673962</v>
      </c>
      <c r="N908" s="8">
        <f t="shared" si="116"/>
        <v>109.10030338760748</v>
      </c>
      <c r="O908" s="8">
        <f t="shared" si="117"/>
        <v>103.53742407255567</v>
      </c>
      <c r="P908" s="8">
        <f t="shared" si="118"/>
        <v>120.92535955556413</v>
      </c>
      <c r="Q908" s="8">
        <f t="shared" si="119"/>
        <v>104.55329439473296</v>
      </c>
      <c r="R908" s="8">
        <f t="shared" si="120"/>
        <v>133.54231548598548</v>
      </c>
      <c r="S908">
        <v>100</v>
      </c>
    </row>
    <row r="909" spans="1:19" x14ac:dyDescent="0.35">
      <c r="A909" s="2">
        <v>44766</v>
      </c>
      <c r="B909" s="6">
        <v>93.687348995013636</v>
      </c>
      <c r="C909" s="6">
        <v>100.22587161844842</v>
      </c>
      <c r="D909" s="6">
        <v>98.860850296027039</v>
      </c>
      <c r="E909" s="6">
        <v>109.06055828619122</v>
      </c>
      <c r="F909" s="6">
        <v>103.59389903114069</v>
      </c>
      <c r="G909" s="6">
        <v>120.82373550647486</v>
      </c>
      <c r="H909" s="6">
        <v>104.56004935625218</v>
      </c>
      <c r="I909" s="6">
        <v>133.12752444547198</v>
      </c>
      <c r="K909" s="8">
        <f t="shared" si="113"/>
        <v>93.687348995013636</v>
      </c>
      <c r="L909" s="8">
        <f t="shared" si="114"/>
        <v>100.22587161844842</v>
      </c>
      <c r="M909" s="8">
        <f t="shared" si="115"/>
        <v>98.860850296027039</v>
      </c>
      <c r="N909" s="8">
        <f t="shared" si="116"/>
        <v>109.06055828619122</v>
      </c>
      <c r="O909" s="8">
        <f t="shared" si="117"/>
        <v>103.59389903114069</v>
      </c>
      <c r="P909" s="8">
        <f t="shared" si="118"/>
        <v>120.82373550647486</v>
      </c>
      <c r="Q909" s="8">
        <f t="shared" si="119"/>
        <v>104.56004935625218</v>
      </c>
      <c r="R909" s="8">
        <f t="shared" si="120"/>
        <v>133.12752444547198</v>
      </c>
      <c r="S909">
        <v>100</v>
      </c>
    </row>
    <row r="910" spans="1:19" x14ac:dyDescent="0.35">
      <c r="A910" s="2">
        <v>44767</v>
      </c>
      <c r="B910" s="6">
        <v>93.632271188432213</v>
      </c>
      <c r="C910" s="6">
        <v>100.06187242353538</v>
      </c>
      <c r="D910" s="6">
        <v>98.932783973176697</v>
      </c>
      <c r="E910" s="6">
        <v>108.98769226692811</v>
      </c>
      <c r="F910" s="6">
        <v>103.57507404494568</v>
      </c>
      <c r="G910" s="6">
        <v>120.6930760147887</v>
      </c>
      <c r="H910" s="6">
        <v>104.57355927929066</v>
      </c>
      <c r="I910" s="6">
        <v>132.773932083067</v>
      </c>
      <c r="K910" s="8">
        <f t="shared" si="113"/>
        <v>93.632271188432213</v>
      </c>
      <c r="L910" s="8">
        <f t="shared" si="114"/>
        <v>100.06187242353538</v>
      </c>
      <c r="M910" s="8">
        <f t="shared" si="115"/>
        <v>98.932783973176697</v>
      </c>
      <c r="N910" s="8">
        <f t="shared" si="116"/>
        <v>108.98769226692811</v>
      </c>
      <c r="O910" s="8">
        <f t="shared" si="117"/>
        <v>103.57507404494568</v>
      </c>
      <c r="P910" s="8">
        <f t="shared" si="118"/>
        <v>120.6930760147887</v>
      </c>
      <c r="Q910" s="8">
        <f t="shared" si="119"/>
        <v>104.57355927929066</v>
      </c>
      <c r="R910" s="8">
        <f t="shared" si="120"/>
        <v>132.773932083067</v>
      </c>
      <c r="S910">
        <v>100</v>
      </c>
    </row>
    <row r="911" spans="1:19" x14ac:dyDescent="0.35">
      <c r="A911" s="2">
        <v>44768</v>
      </c>
      <c r="B911" s="6">
        <v>93.577193381850776</v>
      </c>
      <c r="C911" s="6">
        <v>99.845691666604552</v>
      </c>
      <c r="D911" s="6">
        <v>99.082645800571839</v>
      </c>
      <c r="E911" s="6">
        <v>108.96119553265062</v>
      </c>
      <c r="F911" s="6">
        <v>103.64409899432738</v>
      </c>
      <c r="G911" s="6">
        <v>120.43901589206554</v>
      </c>
      <c r="H911" s="6">
        <v>104.59382416384837</v>
      </c>
      <c r="I911" s="6">
        <v>132.4815383987706</v>
      </c>
      <c r="K911" s="8">
        <f t="shared" si="113"/>
        <v>93.577193381850776</v>
      </c>
      <c r="L911" s="8">
        <f t="shared" si="114"/>
        <v>99.845691666604552</v>
      </c>
      <c r="M911" s="8">
        <f t="shared" si="115"/>
        <v>99.082645800571839</v>
      </c>
      <c r="N911" s="8">
        <f t="shared" si="116"/>
        <v>108.96119553265062</v>
      </c>
      <c r="O911" s="8">
        <f t="shared" si="117"/>
        <v>103.64409899432738</v>
      </c>
      <c r="P911" s="8">
        <f t="shared" si="118"/>
        <v>120.43901589206554</v>
      </c>
      <c r="Q911" s="8">
        <f t="shared" si="119"/>
        <v>104.59382416384837</v>
      </c>
      <c r="R911" s="8">
        <f t="shared" si="120"/>
        <v>132.4815383987706</v>
      </c>
      <c r="S911">
        <v>100</v>
      </c>
    </row>
    <row r="912" spans="1:19" x14ac:dyDescent="0.35">
      <c r="A912" s="2">
        <v>44769</v>
      </c>
      <c r="B912" s="6">
        <v>93.549654478560058</v>
      </c>
      <c r="C912" s="6">
        <v>99.636965418533407</v>
      </c>
      <c r="D912" s="6">
        <v>99.178557370104727</v>
      </c>
      <c r="E912" s="6">
        <v>108.94132298194249</v>
      </c>
      <c r="F912" s="6">
        <v>103.76959890229412</v>
      </c>
      <c r="G912" s="6">
        <v>120.19947349064088</v>
      </c>
      <c r="H912" s="6">
        <v>104.63435393296379</v>
      </c>
      <c r="I912" s="6">
        <v>131.92395044267042</v>
      </c>
      <c r="K912" s="8">
        <f t="shared" si="113"/>
        <v>93.549654478560058</v>
      </c>
      <c r="L912" s="8">
        <f t="shared" si="114"/>
        <v>99.636965418533407</v>
      </c>
      <c r="M912" s="8">
        <f t="shared" si="115"/>
        <v>99.178557370104727</v>
      </c>
      <c r="N912" s="8">
        <f t="shared" si="116"/>
        <v>108.94132298194249</v>
      </c>
      <c r="O912" s="8">
        <f t="shared" si="117"/>
        <v>103.76959890229412</v>
      </c>
      <c r="P912" s="8">
        <f t="shared" si="118"/>
        <v>120.19947349064088</v>
      </c>
      <c r="Q912" s="8">
        <f t="shared" si="119"/>
        <v>104.63435393296379</v>
      </c>
      <c r="R912" s="8">
        <f t="shared" si="120"/>
        <v>131.92395044267042</v>
      </c>
      <c r="S912">
        <v>100</v>
      </c>
    </row>
    <row r="913" spans="1:19" x14ac:dyDescent="0.35">
      <c r="A913" s="2">
        <v>44770</v>
      </c>
      <c r="B913" s="6">
        <v>93.483561110662336</v>
      </c>
      <c r="C913" s="6">
        <v>99.577329347655947</v>
      </c>
      <c r="D913" s="6">
        <v>99.17256289700893</v>
      </c>
      <c r="E913" s="6">
        <v>108.81546349412436</v>
      </c>
      <c r="F913" s="6">
        <v>103.87627382406583</v>
      </c>
      <c r="G913" s="6">
        <v>120.04703741700699</v>
      </c>
      <c r="H913" s="6">
        <v>104.70865850967537</v>
      </c>
      <c r="I913" s="6">
        <v>131.71995484897525</v>
      </c>
      <c r="K913" s="8">
        <f t="shared" si="113"/>
        <v>93.483561110662336</v>
      </c>
      <c r="L913" s="8">
        <f t="shared" si="114"/>
        <v>99.577329347655947</v>
      </c>
      <c r="M913" s="8">
        <f t="shared" si="115"/>
        <v>99.17256289700893</v>
      </c>
      <c r="N913" s="8">
        <f t="shared" si="116"/>
        <v>108.81546349412436</v>
      </c>
      <c r="O913" s="8">
        <f t="shared" si="117"/>
        <v>103.87627382406583</v>
      </c>
      <c r="P913" s="8">
        <f t="shared" si="118"/>
        <v>120.04703741700699</v>
      </c>
      <c r="Q913" s="8">
        <f t="shared" si="119"/>
        <v>104.70865850967537</v>
      </c>
      <c r="R913" s="8">
        <f t="shared" si="120"/>
        <v>131.71995484897525</v>
      </c>
      <c r="S913">
        <v>100</v>
      </c>
    </row>
    <row r="914" spans="1:19" x14ac:dyDescent="0.35">
      <c r="A914" s="2">
        <v>44771</v>
      </c>
      <c r="B914" s="6">
        <v>93.301804348943634</v>
      </c>
      <c r="C914" s="6">
        <v>99.495329750199417</v>
      </c>
      <c r="D914" s="6">
        <v>99.136596058434094</v>
      </c>
      <c r="E914" s="6">
        <v>108.70947655701437</v>
      </c>
      <c r="F914" s="6">
        <v>103.76959890229412</v>
      </c>
      <c r="G914" s="6">
        <v>119.85830704012696</v>
      </c>
      <c r="H914" s="6">
        <v>104.6546188175215</v>
      </c>
      <c r="I914" s="6">
        <v>131.42756116467882</v>
      </c>
      <c r="K914" s="8">
        <f t="shared" si="113"/>
        <v>93.301804348943634</v>
      </c>
      <c r="L914" s="8">
        <f t="shared" si="114"/>
        <v>99.495329750199417</v>
      </c>
      <c r="M914" s="8">
        <f t="shared" si="115"/>
        <v>99.136596058434094</v>
      </c>
      <c r="N914" s="8">
        <f t="shared" si="116"/>
        <v>108.70947655701437</v>
      </c>
      <c r="O914" s="8">
        <f t="shared" si="117"/>
        <v>103.76959890229412</v>
      </c>
      <c r="P914" s="8">
        <f t="shared" si="118"/>
        <v>119.85830704012696</v>
      </c>
      <c r="Q914" s="8">
        <f t="shared" si="119"/>
        <v>104.6546188175215</v>
      </c>
      <c r="R914" s="8">
        <f t="shared" si="120"/>
        <v>131.42756116467882</v>
      </c>
      <c r="S914">
        <v>100</v>
      </c>
    </row>
    <row r="915" spans="1:19" x14ac:dyDescent="0.35">
      <c r="A915" s="2">
        <v>44772</v>
      </c>
      <c r="B915" s="6">
        <v>93.246726542362197</v>
      </c>
      <c r="C915" s="6">
        <v>99.659328945112463</v>
      </c>
      <c r="D915" s="6">
        <v>99.17256289700893</v>
      </c>
      <c r="E915" s="6">
        <v>108.70947655701437</v>
      </c>
      <c r="F915" s="6">
        <v>103.78842388848913</v>
      </c>
      <c r="G915" s="6">
        <v>120.17043804804396</v>
      </c>
      <c r="H915" s="6">
        <v>104.73567835575233</v>
      </c>
      <c r="I915" s="6">
        <v>131.50915940215691</v>
      </c>
      <c r="K915" s="8">
        <f t="shared" si="113"/>
        <v>93.246726542362197</v>
      </c>
      <c r="L915" s="8">
        <f t="shared" si="114"/>
        <v>99.659328945112463</v>
      </c>
      <c r="M915" s="8">
        <f t="shared" si="115"/>
        <v>99.17256289700893</v>
      </c>
      <c r="N915" s="8">
        <f t="shared" si="116"/>
        <v>108.70947655701437</v>
      </c>
      <c r="O915" s="8">
        <f t="shared" si="117"/>
        <v>103.78842388848913</v>
      </c>
      <c r="P915" s="8">
        <f t="shared" si="118"/>
        <v>120.17043804804396</v>
      </c>
      <c r="Q915" s="8">
        <f t="shared" si="119"/>
        <v>104.73567835575233</v>
      </c>
      <c r="R915" s="8">
        <f t="shared" si="120"/>
        <v>131.50915940215691</v>
      </c>
      <c r="S915">
        <v>100</v>
      </c>
    </row>
    <row r="916" spans="1:19" x14ac:dyDescent="0.35">
      <c r="A916" s="2">
        <v>44773</v>
      </c>
      <c r="B916" s="6">
        <v>93.070477561301615</v>
      </c>
      <c r="C916" s="6">
        <v>99.547511312217196</v>
      </c>
      <c r="D916" s="6">
        <v>99.190546316296349</v>
      </c>
      <c r="E916" s="6">
        <v>108.57699288562685</v>
      </c>
      <c r="F916" s="6">
        <v>103.55624905875068</v>
      </c>
      <c r="G916" s="6">
        <v>120.00348425311159</v>
      </c>
      <c r="H916" s="6">
        <v>104.71541347119462</v>
      </c>
      <c r="I916" s="6">
        <v>131.30516380846171</v>
      </c>
      <c r="K916" s="8">
        <f t="shared" si="113"/>
        <v>93.070477561301615</v>
      </c>
      <c r="L916" s="8">
        <f t="shared" si="114"/>
        <v>99.547511312217196</v>
      </c>
      <c r="M916" s="8">
        <f t="shared" si="115"/>
        <v>99.190546316296349</v>
      </c>
      <c r="N916" s="8">
        <f t="shared" si="116"/>
        <v>108.57699288562685</v>
      </c>
      <c r="O916" s="8">
        <f t="shared" si="117"/>
        <v>103.55624905875068</v>
      </c>
      <c r="P916" s="8">
        <f t="shared" si="118"/>
        <v>120.00348425311159</v>
      </c>
      <c r="Q916" s="8">
        <f t="shared" si="119"/>
        <v>104.71541347119462</v>
      </c>
      <c r="R916" s="8">
        <f t="shared" si="120"/>
        <v>131.30516380846171</v>
      </c>
      <c r="S916">
        <v>100</v>
      </c>
    </row>
    <row r="917" spans="1:19" x14ac:dyDescent="0.35">
      <c r="A917" s="2">
        <v>44774</v>
      </c>
      <c r="B917" s="6">
        <v>93.004384193403908</v>
      </c>
      <c r="C917" s="6">
        <v>99.577329347655947</v>
      </c>
      <c r="D917" s="6">
        <v>99.124607112242501</v>
      </c>
      <c r="E917" s="6">
        <v>108.52399941707186</v>
      </c>
      <c r="F917" s="6">
        <v>103.43702414618228</v>
      </c>
      <c r="G917" s="6">
        <v>119.80749501558233</v>
      </c>
      <c r="H917" s="6">
        <v>104.70865850967537</v>
      </c>
      <c r="I917" s="6">
        <v>131.1895663053678</v>
      </c>
      <c r="K917" s="8">
        <f t="shared" si="113"/>
        <v>93.004384193403908</v>
      </c>
      <c r="L917" s="8">
        <f t="shared" si="114"/>
        <v>99.577329347655947</v>
      </c>
      <c r="M917" s="8">
        <f t="shared" si="115"/>
        <v>99.124607112242501</v>
      </c>
      <c r="N917" s="8">
        <f t="shared" si="116"/>
        <v>108.52399941707186</v>
      </c>
      <c r="O917" s="8">
        <f t="shared" si="117"/>
        <v>103.43702414618228</v>
      </c>
      <c r="P917" s="8">
        <f t="shared" si="118"/>
        <v>119.80749501558233</v>
      </c>
      <c r="Q917" s="8">
        <f t="shared" si="119"/>
        <v>104.70865850967537</v>
      </c>
      <c r="R917" s="8">
        <f t="shared" si="120"/>
        <v>131.1895663053678</v>
      </c>
      <c r="S917">
        <v>100</v>
      </c>
    </row>
    <row r="918" spans="1:19" x14ac:dyDescent="0.35">
      <c r="A918" s="2">
        <v>44775</v>
      </c>
      <c r="B918" s="6">
        <v>92.95481416748062</v>
      </c>
      <c r="C918" s="6">
        <v>99.495329750199417</v>
      </c>
      <c r="D918" s="6">
        <v>99.010712123422181</v>
      </c>
      <c r="E918" s="6">
        <v>108.34514646069873</v>
      </c>
      <c r="F918" s="6">
        <v>103.2173993072405</v>
      </c>
      <c r="G918" s="6">
        <v>119.68409438454538</v>
      </c>
      <c r="H918" s="6">
        <v>104.66137377904073</v>
      </c>
      <c r="I918" s="6">
        <v>130.93797173981042</v>
      </c>
      <c r="K918" s="8">
        <f t="shared" si="113"/>
        <v>92.95481416748062</v>
      </c>
      <c r="L918" s="8">
        <f t="shared" si="114"/>
        <v>99.495329750199417</v>
      </c>
      <c r="M918" s="8">
        <f t="shared" si="115"/>
        <v>99.010712123422181</v>
      </c>
      <c r="N918" s="8">
        <f t="shared" si="116"/>
        <v>108.34514646069873</v>
      </c>
      <c r="O918" s="8">
        <f t="shared" si="117"/>
        <v>103.2173993072405</v>
      </c>
      <c r="P918" s="8">
        <f t="shared" si="118"/>
        <v>119.68409438454538</v>
      </c>
      <c r="Q918" s="8">
        <f t="shared" si="119"/>
        <v>104.66137377904073</v>
      </c>
      <c r="R918" s="8">
        <f t="shared" si="120"/>
        <v>130.93797173981042</v>
      </c>
      <c r="S918">
        <v>100</v>
      </c>
    </row>
    <row r="919" spans="1:19" x14ac:dyDescent="0.35">
      <c r="A919" s="2">
        <v>44776</v>
      </c>
      <c r="B919" s="6">
        <v>92.839150773659611</v>
      </c>
      <c r="C919" s="6">
        <v>99.38351211730415</v>
      </c>
      <c r="D919" s="6">
        <v>98.920795026985104</v>
      </c>
      <c r="E919" s="6">
        <v>108.04043401650748</v>
      </c>
      <c r="F919" s="6">
        <v>102.98522447750203</v>
      </c>
      <c r="G919" s="6">
        <v>119.64780008129922</v>
      </c>
      <c r="H919" s="6">
        <v>104.64786385600225</v>
      </c>
      <c r="I919" s="6">
        <v>130.78157511797744</v>
      </c>
      <c r="K919" s="8">
        <f t="shared" si="113"/>
        <v>92.839150773659611</v>
      </c>
      <c r="L919" s="8">
        <f t="shared" si="114"/>
        <v>99.38351211730415</v>
      </c>
      <c r="M919" s="8">
        <f t="shared" si="115"/>
        <v>98.920795026985104</v>
      </c>
      <c r="N919" s="8">
        <f t="shared" si="116"/>
        <v>108.04043401650748</v>
      </c>
      <c r="O919" s="8">
        <f t="shared" si="117"/>
        <v>102.98522447750203</v>
      </c>
      <c r="P919" s="8">
        <f t="shared" si="118"/>
        <v>119.64780008129922</v>
      </c>
      <c r="Q919" s="8">
        <f t="shared" si="119"/>
        <v>104.64786385600225</v>
      </c>
      <c r="R919" s="8">
        <f t="shared" si="120"/>
        <v>130.78157511797744</v>
      </c>
      <c r="S919">
        <v>100</v>
      </c>
    </row>
    <row r="920" spans="1:19" x14ac:dyDescent="0.35">
      <c r="A920" s="2">
        <v>44777</v>
      </c>
      <c r="B920" s="6">
        <v>92.668409573257165</v>
      </c>
      <c r="C920" s="6">
        <v>98.936241585723138</v>
      </c>
      <c r="D920" s="6">
        <v>98.878833715314457</v>
      </c>
      <c r="E920" s="6">
        <v>107.86158106013436</v>
      </c>
      <c r="F920" s="6">
        <v>102.74677465236525</v>
      </c>
      <c r="G920" s="6">
        <v>119.46632856506841</v>
      </c>
      <c r="H920" s="6">
        <v>104.6005791253676</v>
      </c>
      <c r="I920" s="6">
        <v>130.48918143368104</v>
      </c>
      <c r="K920" s="8">
        <f t="shared" si="113"/>
        <v>92.668409573257165</v>
      </c>
      <c r="L920" s="8">
        <f t="shared" si="114"/>
        <v>98.936241585723138</v>
      </c>
      <c r="M920" s="8">
        <f t="shared" si="115"/>
        <v>98.878833715314457</v>
      </c>
      <c r="N920" s="8">
        <f t="shared" si="116"/>
        <v>107.86158106013436</v>
      </c>
      <c r="O920" s="8">
        <f t="shared" si="117"/>
        <v>102.74677465236525</v>
      </c>
      <c r="P920" s="8">
        <f t="shared" si="118"/>
        <v>119.46632856506841</v>
      </c>
      <c r="Q920" s="8">
        <f t="shared" si="119"/>
        <v>104.6005791253676</v>
      </c>
      <c r="R920" s="8">
        <f t="shared" si="120"/>
        <v>130.48918143368104</v>
      </c>
      <c r="S920">
        <v>100</v>
      </c>
    </row>
    <row r="921" spans="1:19" x14ac:dyDescent="0.35">
      <c r="A921" s="2">
        <v>44778</v>
      </c>
      <c r="B921" s="6">
        <v>92.640870669966446</v>
      </c>
      <c r="C921" s="6">
        <v>98.720060828792313</v>
      </c>
      <c r="D921" s="6">
        <v>98.860850296027039</v>
      </c>
      <c r="E921" s="6">
        <v>107.68935228733059</v>
      </c>
      <c r="F921" s="6">
        <v>102.70284968457688</v>
      </c>
      <c r="G921" s="6">
        <v>119.48084628636686</v>
      </c>
      <c r="H921" s="6">
        <v>104.62759897144454</v>
      </c>
      <c r="I921" s="6">
        <v>130.23078701500049</v>
      </c>
      <c r="K921" s="8">
        <f t="shared" si="113"/>
        <v>92.640870669966446</v>
      </c>
      <c r="L921" s="8">
        <f t="shared" si="114"/>
        <v>98.720060828792313</v>
      </c>
      <c r="M921" s="8">
        <f t="shared" si="115"/>
        <v>98.860850296027039</v>
      </c>
      <c r="N921" s="8">
        <f t="shared" si="116"/>
        <v>107.68935228733059</v>
      </c>
      <c r="O921" s="8">
        <f t="shared" si="117"/>
        <v>102.70284968457688</v>
      </c>
      <c r="P921" s="8">
        <f t="shared" si="118"/>
        <v>119.48084628636686</v>
      </c>
      <c r="Q921" s="8">
        <f t="shared" si="119"/>
        <v>104.62759897144454</v>
      </c>
      <c r="R921" s="8">
        <f t="shared" si="120"/>
        <v>130.23078701500049</v>
      </c>
      <c r="S921">
        <v>100</v>
      </c>
    </row>
    <row r="922" spans="1:19" x14ac:dyDescent="0.35">
      <c r="A922" s="2">
        <v>44779</v>
      </c>
      <c r="B922" s="6">
        <v>92.640870669966446</v>
      </c>
      <c r="C922" s="6">
        <v>98.496425563001793</v>
      </c>
      <c r="D922" s="6">
        <v>98.854855822931228</v>
      </c>
      <c r="E922" s="6">
        <v>107.43763331169434</v>
      </c>
      <c r="F922" s="6">
        <v>102.77814962935692</v>
      </c>
      <c r="G922" s="6">
        <v>119.40099881922531</v>
      </c>
      <c r="H922" s="6">
        <v>104.63435393296379</v>
      </c>
      <c r="I922" s="6">
        <v>129.83639553385646</v>
      </c>
      <c r="K922" s="8">
        <f t="shared" si="113"/>
        <v>92.640870669966446</v>
      </c>
      <c r="L922" s="8">
        <f t="shared" si="114"/>
        <v>98.496425563001793</v>
      </c>
      <c r="M922" s="8">
        <f t="shared" si="115"/>
        <v>98.854855822931228</v>
      </c>
      <c r="N922" s="8">
        <f t="shared" si="116"/>
        <v>107.43763331169434</v>
      </c>
      <c r="O922" s="8">
        <f t="shared" si="117"/>
        <v>102.77814962935692</v>
      </c>
      <c r="P922" s="8">
        <f t="shared" si="118"/>
        <v>119.40099881922531</v>
      </c>
      <c r="Q922" s="8">
        <f t="shared" si="119"/>
        <v>104.63435393296379</v>
      </c>
      <c r="R922" s="8">
        <f t="shared" si="120"/>
        <v>129.83639553385646</v>
      </c>
      <c r="S922">
        <v>100</v>
      </c>
    </row>
    <row r="923" spans="1:19" x14ac:dyDescent="0.35">
      <c r="A923" s="2">
        <v>44780</v>
      </c>
      <c r="B923" s="6">
        <v>92.585792863385024</v>
      </c>
      <c r="C923" s="6">
        <v>98.250426770632231</v>
      </c>
      <c r="D923" s="6">
        <v>98.794911091973177</v>
      </c>
      <c r="E923" s="6">
        <v>107.25215617175184</v>
      </c>
      <c r="F923" s="6">
        <v>102.85972456953529</v>
      </c>
      <c r="G923" s="6">
        <v>119.35018679468067</v>
      </c>
      <c r="H923" s="6">
        <v>104.63435393296379</v>
      </c>
      <c r="I923" s="6">
        <v>129.4556037589588</v>
      </c>
      <c r="K923" s="8">
        <f t="shared" si="113"/>
        <v>92.585792863385024</v>
      </c>
      <c r="L923" s="8">
        <f t="shared" si="114"/>
        <v>98.250426770632231</v>
      </c>
      <c r="M923" s="8">
        <f t="shared" si="115"/>
        <v>98.794911091973177</v>
      </c>
      <c r="N923" s="8">
        <f t="shared" si="116"/>
        <v>107.25215617175184</v>
      </c>
      <c r="O923" s="8">
        <f t="shared" si="117"/>
        <v>102.85972456953529</v>
      </c>
      <c r="P923" s="8">
        <f t="shared" si="118"/>
        <v>119.35018679468067</v>
      </c>
      <c r="Q923" s="8">
        <f t="shared" si="119"/>
        <v>104.63435393296379</v>
      </c>
      <c r="R923" s="8">
        <f t="shared" si="120"/>
        <v>129.4556037589588</v>
      </c>
      <c r="S923">
        <v>100</v>
      </c>
    </row>
    <row r="924" spans="1:19" x14ac:dyDescent="0.35">
      <c r="A924" s="2">
        <v>44781</v>
      </c>
      <c r="B924" s="6">
        <v>92.56926952141059</v>
      </c>
      <c r="C924" s="6">
        <v>98.011882487122335</v>
      </c>
      <c r="D924" s="6">
        <v>98.818888984356391</v>
      </c>
      <c r="E924" s="6">
        <v>107.10642413322559</v>
      </c>
      <c r="F924" s="6">
        <v>102.96012449590869</v>
      </c>
      <c r="G924" s="6">
        <v>119.28485704883759</v>
      </c>
      <c r="H924" s="6">
        <v>104.60733408688685</v>
      </c>
      <c r="I924" s="6">
        <v>129.21080904652459</v>
      </c>
      <c r="K924" s="8">
        <f t="shared" si="113"/>
        <v>92.56926952141059</v>
      </c>
      <c r="L924" s="8">
        <f t="shared" si="114"/>
        <v>98.011882487122335</v>
      </c>
      <c r="M924" s="8">
        <f t="shared" si="115"/>
        <v>98.818888984356391</v>
      </c>
      <c r="N924" s="8">
        <f t="shared" si="116"/>
        <v>107.10642413322559</v>
      </c>
      <c r="O924" s="8">
        <f t="shared" si="117"/>
        <v>102.96012449590869</v>
      </c>
      <c r="P924" s="8">
        <f t="shared" si="118"/>
        <v>119.28485704883759</v>
      </c>
      <c r="Q924" s="8">
        <f t="shared" si="119"/>
        <v>104.60733408688685</v>
      </c>
      <c r="R924" s="8">
        <f t="shared" si="120"/>
        <v>129.21080904652459</v>
      </c>
      <c r="S924">
        <v>100</v>
      </c>
    </row>
    <row r="925" spans="1:19" x14ac:dyDescent="0.35">
      <c r="A925" s="2">
        <v>44782</v>
      </c>
      <c r="B925" s="6">
        <v>92.624347327992012</v>
      </c>
      <c r="C925" s="6">
        <v>97.900064854227097</v>
      </c>
      <c r="D925" s="6">
        <v>98.84286687673962</v>
      </c>
      <c r="E925" s="6">
        <v>107.06667903180933</v>
      </c>
      <c r="F925" s="6">
        <v>103.12954937166377</v>
      </c>
      <c r="G925" s="6">
        <v>119.22678616364372</v>
      </c>
      <c r="H925" s="6">
        <v>104.56004935625218</v>
      </c>
      <c r="I925" s="6">
        <v>129.06801213093797</v>
      </c>
      <c r="K925" s="8">
        <f t="shared" si="113"/>
        <v>92.624347327992012</v>
      </c>
      <c r="L925" s="8">
        <f t="shared" si="114"/>
        <v>97.900064854227097</v>
      </c>
      <c r="M925" s="8">
        <f t="shared" si="115"/>
        <v>98.84286687673962</v>
      </c>
      <c r="N925" s="8">
        <f t="shared" si="116"/>
        <v>107.06667903180933</v>
      </c>
      <c r="O925" s="8">
        <f t="shared" si="117"/>
        <v>103.12954937166377</v>
      </c>
      <c r="P925" s="8">
        <f t="shared" si="118"/>
        <v>119.22678616364372</v>
      </c>
      <c r="Q925" s="8">
        <f t="shared" si="119"/>
        <v>104.56004935625218</v>
      </c>
      <c r="R925" s="8">
        <f t="shared" si="120"/>
        <v>129.06801213093797</v>
      </c>
      <c r="S925">
        <v>100</v>
      </c>
    </row>
    <row r="926" spans="1:19" x14ac:dyDescent="0.35">
      <c r="A926" s="2">
        <v>44783</v>
      </c>
      <c r="B926" s="6">
        <v>92.640870669966446</v>
      </c>
      <c r="C926" s="6">
        <v>97.862792309928665</v>
      </c>
      <c r="D926" s="6">
        <v>98.860850296027039</v>
      </c>
      <c r="E926" s="6">
        <v>107.15941760178059</v>
      </c>
      <c r="F926" s="6">
        <v>103.25504927963051</v>
      </c>
      <c r="G926" s="6">
        <v>119.06709122936061</v>
      </c>
      <c r="H926" s="6">
        <v>104.45872493346364</v>
      </c>
      <c r="I926" s="6">
        <v>128.80281785913422</v>
      </c>
      <c r="K926" s="8">
        <f t="shared" si="113"/>
        <v>92.640870669966446</v>
      </c>
      <c r="L926" s="8">
        <f t="shared" si="114"/>
        <v>97.862792309928665</v>
      </c>
      <c r="M926" s="8">
        <f t="shared" si="115"/>
        <v>98.860850296027039</v>
      </c>
      <c r="N926" s="8">
        <f t="shared" si="116"/>
        <v>107.15941760178059</v>
      </c>
      <c r="O926" s="8">
        <f t="shared" si="117"/>
        <v>103.25504927963051</v>
      </c>
      <c r="P926" s="8">
        <f t="shared" si="118"/>
        <v>119.06709122936061</v>
      </c>
      <c r="Q926" s="8">
        <f t="shared" si="119"/>
        <v>104.45872493346364</v>
      </c>
      <c r="R926" s="8">
        <f t="shared" si="120"/>
        <v>128.80281785913422</v>
      </c>
      <c r="S926">
        <v>100</v>
      </c>
    </row>
    <row r="927" spans="1:19" x14ac:dyDescent="0.35">
      <c r="A927" s="2">
        <v>44784</v>
      </c>
      <c r="B927" s="6">
        <v>92.740010721813022</v>
      </c>
      <c r="C927" s="6">
        <v>98.004427978262655</v>
      </c>
      <c r="D927" s="6">
        <v>98.83687240364381</v>
      </c>
      <c r="E927" s="6">
        <v>107.04018229753184</v>
      </c>
      <c r="F927" s="6">
        <v>103.4244741553856</v>
      </c>
      <c r="G927" s="6">
        <v>118.87836085248057</v>
      </c>
      <c r="H927" s="6">
        <v>104.38442035675206</v>
      </c>
      <c r="I927" s="6">
        <v>128.53082373420733</v>
      </c>
      <c r="K927" s="8">
        <f t="shared" si="113"/>
        <v>92.740010721813022</v>
      </c>
      <c r="L927" s="8">
        <f t="shared" si="114"/>
        <v>98.004427978262655</v>
      </c>
      <c r="M927" s="8">
        <f t="shared" si="115"/>
        <v>98.83687240364381</v>
      </c>
      <c r="N927" s="8">
        <f t="shared" si="116"/>
        <v>107.04018229753184</v>
      </c>
      <c r="O927" s="8">
        <f t="shared" si="117"/>
        <v>103.4244741553856</v>
      </c>
      <c r="P927" s="8">
        <f t="shared" si="118"/>
        <v>118.87836085248057</v>
      </c>
      <c r="Q927" s="8">
        <f t="shared" si="119"/>
        <v>104.38442035675206</v>
      </c>
      <c r="R927" s="8">
        <f t="shared" si="120"/>
        <v>128.53082373420733</v>
      </c>
      <c r="S927">
        <v>100</v>
      </c>
    </row>
    <row r="928" spans="1:19" x14ac:dyDescent="0.35">
      <c r="A928" s="2">
        <v>44785</v>
      </c>
      <c r="B928" s="6">
        <v>92.75102628312932</v>
      </c>
      <c r="C928" s="6">
        <v>98.049155031420767</v>
      </c>
      <c r="D928" s="6">
        <v>98.884828188410268</v>
      </c>
      <c r="E928" s="6">
        <v>107.07992739894809</v>
      </c>
      <c r="F928" s="6">
        <v>103.51232409096232</v>
      </c>
      <c r="G928" s="6">
        <v>118.5952652871605</v>
      </c>
      <c r="H928" s="6">
        <v>104.28309593396352</v>
      </c>
      <c r="I928" s="6">
        <v>128.10243298744746</v>
      </c>
      <c r="K928" s="8">
        <f t="shared" si="113"/>
        <v>92.75102628312932</v>
      </c>
      <c r="L928" s="8">
        <f t="shared" si="114"/>
        <v>98.049155031420767</v>
      </c>
      <c r="M928" s="8">
        <f t="shared" si="115"/>
        <v>98.884828188410268</v>
      </c>
      <c r="N928" s="8">
        <f t="shared" si="116"/>
        <v>107.07992739894809</v>
      </c>
      <c r="O928" s="8">
        <f t="shared" si="117"/>
        <v>103.51232409096232</v>
      </c>
      <c r="P928" s="8">
        <f t="shared" si="118"/>
        <v>118.5952652871605</v>
      </c>
      <c r="Q928" s="8">
        <f t="shared" si="119"/>
        <v>104.28309593396352</v>
      </c>
      <c r="R928" s="8">
        <f t="shared" si="120"/>
        <v>128.10243298744746</v>
      </c>
      <c r="S928">
        <v>100</v>
      </c>
    </row>
    <row r="929" spans="1:19" x14ac:dyDescent="0.35">
      <c r="A929" s="2">
        <v>44786</v>
      </c>
      <c r="B929" s="6">
        <v>92.646378450624596</v>
      </c>
      <c r="C929" s="6">
        <v>97.967155433964237</v>
      </c>
      <c r="D929" s="6">
        <v>98.830877930548013</v>
      </c>
      <c r="E929" s="6">
        <v>107.06005484823997</v>
      </c>
      <c r="F929" s="6">
        <v>103.38682418299558</v>
      </c>
      <c r="G929" s="6">
        <v>117.93470896808034</v>
      </c>
      <c r="H929" s="6">
        <v>104.08720204990568</v>
      </c>
      <c r="I929" s="6">
        <v>127.58564415008635</v>
      </c>
      <c r="K929" s="8">
        <f t="shared" si="113"/>
        <v>92.646378450624596</v>
      </c>
      <c r="L929" s="8">
        <f t="shared" si="114"/>
        <v>97.967155433964237</v>
      </c>
      <c r="M929" s="8">
        <f t="shared" si="115"/>
        <v>98.830877930548013</v>
      </c>
      <c r="N929" s="8">
        <f t="shared" si="116"/>
        <v>107.06005484823997</v>
      </c>
      <c r="O929" s="8">
        <f t="shared" si="117"/>
        <v>103.38682418299558</v>
      </c>
      <c r="P929" s="8">
        <f t="shared" si="118"/>
        <v>117.93470896808034</v>
      </c>
      <c r="Q929" s="8">
        <f t="shared" si="119"/>
        <v>104.08720204990568</v>
      </c>
      <c r="R929" s="8">
        <f t="shared" si="120"/>
        <v>127.58564415008635</v>
      </c>
      <c r="S929">
        <v>100</v>
      </c>
    </row>
    <row r="930" spans="1:19" x14ac:dyDescent="0.35">
      <c r="A930" s="2">
        <v>44787</v>
      </c>
      <c r="B930" s="6">
        <v>92.706964037864168</v>
      </c>
      <c r="C930" s="6">
        <v>98.041700522561086</v>
      </c>
      <c r="D930" s="6">
        <v>99.028695542709599</v>
      </c>
      <c r="E930" s="6">
        <v>107.29852545673747</v>
      </c>
      <c r="F930" s="6">
        <v>103.45584913237728</v>
      </c>
      <c r="G930" s="6">
        <v>117.62257796016334</v>
      </c>
      <c r="H930" s="6">
        <v>103.96561274255943</v>
      </c>
      <c r="I930" s="6">
        <v>127.21845208143503</v>
      </c>
      <c r="K930" s="8">
        <f t="shared" si="113"/>
        <v>92.706964037864168</v>
      </c>
      <c r="L930" s="8">
        <f t="shared" si="114"/>
        <v>98.041700522561086</v>
      </c>
      <c r="M930" s="8">
        <f t="shared" si="115"/>
        <v>99.028695542709599</v>
      </c>
      <c r="N930" s="8">
        <f t="shared" si="116"/>
        <v>107.29852545673747</v>
      </c>
      <c r="O930" s="8">
        <f t="shared" si="117"/>
        <v>103.45584913237728</v>
      </c>
      <c r="P930" s="8">
        <f t="shared" si="118"/>
        <v>117.62257796016334</v>
      </c>
      <c r="Q930" s="8">
        <f t="shared" si="119"/>
        <v>103.96561274255943</v>
      </c>
      <c r="R930" s="8">
        <f t="shared" si="120"/>
        <v>127.21845208143503</v>
      </c>
      <c r="S930">
        <v>100</v>
      </c>
    </row>
    <row r="931" spans="1:19" x14ac:dyDescent="0.35">
      <c r="A931" s="2">
        <v>44788</v>
      </c>
      <c r="B931" s="6">
        <v>92.717979599180467</v>
      </c>
      <c r="C931" s="6">
        <v>98.064064049140143</v>
      </c>
      <c r="D931" s="6">
        <v>99.142590531529905</v>
      </c>
      <c r="E931" s="6">
        <v>107.3448947417231</v>
      </c>
      <c r="F931" s="6">
        <v>103.41192416458894</v>
      </c>
      <c r="G931" s="6">
        <v>117.3902944193879</v>
      </c>
      <c r="H931" s="6">
        <v>103.87104328129014</v>
      </c>
      <c r="I931" s="6">
        <v>126.79686118779833</v>
      </c>
      <c r="K931" s="8">
        <f t="shared" si="113"/>
        <v>92.717979599180467</v>
      </c>
      <c r="L931" s="8">
        <f t="shared" si="114"/>
        <v>98.064064049140143</v>
      </c>
      <c r="M931" s="8">
        <f t="shared" si="115"/>
        <v>99.142590531529905</v>
      </c>
      <c r="N931" s="8">
        <f t="shared" si="116"/>
        <v>107.3448947417231</v>
      </c>
      <c r="O931" s="8">
        <f t="shared" si="117"/>
        <v>103.41192416458894</v>
      </c>
      <c r="P931" s="8">
        <f t="shared" si="118"/>
        <v>117.3902944193879</v>
      </c>
      <c r="Q931" s="8">
        <f t="shared" si="119"/>
        <v>103.87104328129014</v>
      </c>
      <c r="R931" s="8">
        <f t="shared" si="120"/>
        <v>126.79686118779833</v>
      </c>
      <c r="S931">
        <v>100</v>
      </c>
    </row>
    <row r="932" spans="1:19" x14ac:dyDescent="0.35">
      <c r="A932" s="2">
        <v>44789</v>
      </c>
      <c r="B932" s="6">
        <v>92.668409573257165</v>
      </c>
      <c r="C932" s="6">
        <v>98.101336593438546</v>
      </c>
      <c r="D932" s="6">
        <v>99.268474466541818</v>
      </c>
      <c r="E932" s="6">
        <v>107.41113657741684</v>
      </c>
      <c r="F932" s="6">
        <v>103.38054918759724</v>
      </c>
      <c r="G932" s="6">
        <v>117.13623429666477</v>
      </c>
      <c r="H932" s="6">
        <v>103.76971885850159</v>
      </c>
      <c r="I932" s="6">
        <v>126.34807088166895</v>
      </c>
      <c r="K932" s="8">
        <f t="shared" si="113"/>
        <v>92.668409573257165</v>
      </c>
      <c r="L932" s="8">
        <f t="shared" si="114"/>
        <v>98.101336593438546</v>
      </c>
      <c r="M932" s="8">
        <f t="shared" si="115"/>
        <v>99.268474466541818</v>
      </c>
      <c r="N932" s="8">
        <f t="shared" si="116"/>
        <v>107.41113657741684</v>
      </c>
      <c r="O932" s="8">
        <f t="shared" si="117"/>
        <v>103.38054918759724</v>
      </c>
      <c r="P932" s="8">
        <f t="shared" si="118"/>
        <v>117.13623429666477</v>
      </c>
      <c r="Q932" s="8">
        <f t="shared" si="119"/>
        <v>103.76971885850159</v>
      </c>
      <c r="R932" s="8">
        <f t="shared" si="120"/>
        <v>126.34807088166895</v>
      </c>
      <c r="S932">
        <v>100</v>
      </c>
    </row>
    <row r="933" spans="1:19" x14ac:dyDescent="0.35">
      <c r="A933" s="2">
        <v>44790</v>
      </c>
      <c r="B933" s="6">
        <v>92.684932915231599</v>
      </c>
      <c r="C933" s="6">
        <v>97.885155836507721</v>
      </c>
      <c r="D933" s="6">
        <v>99.400352874649542</v>
      </c>
      <c r="E933" s="6">
        <v>107.41776076098621</v>
      </c>
      <c r="F933" s="6">
        <v>103.34289921520723</v>
      </c>
      <c r="G933" s="6">
        <v>116.86039759199394</v>
      </c>
      <c r="H933" s="6">
        <v>103.68865932027076</v>
      </c>
      <c r="I933" s="6">
        <v>125.92647998803224</v>
      </c>
      <c r="K933" s="8">
        <f t="shared" si="113"/>
        <v>92.684932915231599</v>
      </c>
      <c r="L933" s="8">
        <f t="shared" si="114"/>
        <v>97.885155836507721</v>
      </c>
      <c r="M933" s="8">
        <f t="shared" si="115"/>
        <v>99.400352874649542</v>
      </c>
      <c r="N933" s="8">
        <f t="shared" si="116"/>
        <v>107.41776076098621</v>
      </c>
      <c r="O933" s="8">
        <f t="shared" si="117"/>
        <v>103.34289921520723</v>
      </c>
      <c r="P933" s="8">
        <f t="shared" si="118"/>
        <v>116.86039759199394</v>
      </c>
      <c r="Q933" s="8">
        <f t="shared" si="119"/>
        <v>103.68865932027076</v>
      </c>
      <c r="R933" s="8">
        <f t="shared" si="120"/>
        <v>125.92647998803224</v>
      </c>
      <c r="S933">
        <v>100</v>
      </c>
    </row>
    <row r="934" spans="1:19" x14ac:dyDescent="0.35">
      <c r="A934" s="2">
        <v>44791</v>
      </c>
      <c r="B934" s="6">
        <v>92.728995160496751</v>
      </c>
      <c r="C934" s="6">
        <v>97.959700925104556</v>
      </c>
      <c r="D934" s="6">
        <v>99.586181540619521</v>
      </c>
      <c r="E934" s="6">
        <v>107.56349279951246</v>
      </c>
      <c r="F934" s="6">
        <v>103.37427419219891</v>
      </c>
      <c r="G934" s="6">
        <v>116.76603240355392</v>
      </c>
      <c r="H934" s="6">
        <v>103.59408985900147</v>
      </c>
      <c r="I934" s="6">
        <v>125.55928791938094</v>
      </c>
      <c r="K934" s="8">
        <f t="shared" si="113"/>
        <v>92.728995160496751</v>
      </c>
      <c r="L934" s="8">
        <f t="shared" si="114"/>
        <v>97.959700925104556</v>
      </c>
      <c r="M934" s="8">
        <f t="shared" si="115"/>
        <v>99.586181540619521</v>
      </c>
      <c r="N934" s="8">
        <f t="shared" si="116"/>
        <v>107.56349279951246</v>
      </c>
      <c r="O934" s="8">
        <f t="shared" si="117"/>
        <v>103.37427419219891</v>
      </c>
      <c r="P934" s="8">
        <f t="shared" si="118"/>
        <v>116.76603240355392</v>
      </c>
      <c r="Q934" s="8">
        <f t="shared" si="119"/>
        <v>103.59408985900147</v>
      </c>
      <c r="R934" s="8">
        <f t="shared" si="120"/>
        <v>125.55928791938094</v>
      </c>
      <c r="S934">
        <v>100</v>
      </c>
    </row>
    <row r="935" spans="1:19" x14ac:dyDescent="0.35">
      <c r="A935" s="2">
        <v>44792</v>
      </c>
      <c r="B935" s="6">
        <v>92.723487379838602</v>
      </c>
      <c r="C935" s="6">
        <v>97.959700925104556</v>
      </c>
      <c r="D935" s="6">
        <v>99.652120744673397</v>
      </c>
      <c r="E935" s="6">
        <v>107.51049933095747</v>
      </c>
      <c r="F935" s="6">
        <v>103.38682418299558</v>
      </c>
      <c r="G935" s="6">
        <v>116.58456088732311</v>
      </c>
      <c r="H935" s="6">
        <v>103.49276543621292</v>
      </c>
      <c r="I935" s="6">
        <v>125.26689423508451</v>
      </c>
      <c r="K935" s="8">
        <f t="shared" si="113"/>
        <v>92.723487379838602</v>
      </c>
      <c r="L935" s="8">
        <f t="shared" si="114"/>
        <v>97.959700925104556</v>
      </c>
      <c r="M935" s="8">
        <f t="shared" si="115"/>
        <v>99.652120744673397</v>
      </c>
      <c r="N935" s="8">
        <f t="shared" si="116"/>
        <v>107.51049933095747</v>
      </c>
      <c r="O935" s="8">
        <f t="shared" si="117"/>
        <v>103.38682418299558</v>
      </c>
      <c r="P935" s="8">
        <f t="shared" si="118"/>
        <v>116.58456088732311</v>
      </c>
      <c r="Q935" s="8">
        <f t="shared" si="119"/>
        <v>103.49276543621292</v>
      </c>
      <c r="R935" s="8">
        <f t="shared" si="120"/>
        <v>125.26689423508451</v>
      </c>
      <c r="S935">
        <v>100</v>
      </c>
    </row>
    <row r="936" spans="1:19" x14ac:dyDescent="0.35">
      <c r="A936" s="2">
        <v>44793</v>
      </c>
      <c r="B936" s="6">
        <v>92.839150773659611</v>
      </c>
      <c r="C936" s="6">
        <v>97.907519363086777</v>
      </c>
      <c r="D936" s="6">
        <v>99.760021260397878</v>
      </c>
      <c r="E936" s="6">
        <v>107.47075422954123</v>
      </c>
      <c r="F936" s="6">
        <v>103.50604909556397</v>
      </c>
      <c r="G936" s="6">
        <v>116.86039759199394</v>
      </c>
      <c r="H936" s="6">
        <v>103.45899062861675</v>
      </c>
      <c r="I936" s="6">
        <v>125.06289864138932</v>
      </c>
      <c r="K936" s="8">
        <f t="shared" si="113"/>
        <v>92.839150773659611</v>
      </c>
      <c r="L936" s="8">
        <f t="shared" si="114"/>
        <v>97.907519363086777</v>
      </c>
      <c r="M936" s="8">
        <f t="shared" si="115"/>
        <v>99.760021260397878</v>
      </c>
      <c r="N936" s="8">
        <f t="shared" si="116"/>
        <v>107.47075422954123</v>
      </c>
      <c r="O936" s="8">
        <f t="shared" si="117"/>
        <v>103.50604909556397</v>
      </c>
      <c r="P936" s="8">
        <f t="shared" si="118"/>
        <v>116.86039759199394</v>
      </c>
      <c r="Q936" s="8">
        <f t="shared" si="119"/>
        <v>103.45899062861675</v>
      </c>
      <c r="R936" s="8">
        <f t="shared" si="120"/>
        <v>125.06289864138932</v>
      </c>
      <c r="S936">
        <v>100</v>
      </c>
    </row>
    <row r="937" spans="1:19" x14ac:dyDescent="0.35">
      <c r="A937" s="2">
        <v>44794</v>
      </c>
      <c r="B937" s="6">
        <v>92.839150773659611</v>
      </c>
      <c r="C937" s="6">
        <v>97.855337801068998</v>
      </c>
      <c r="D937" s="6">
        <v>99.736043368014663</v>
      </c>
      <c r="E937" s="6">
        <v>107.24553198818246</v>
      </c>
      <c r="F937" s="6">
        <v>103.52487408175898</v>
      </c>
      <c r="G937" s="6">
        <v>116.83862101004624</v>
      </c>
      <c r="H937" s="6">
        <v>103.36442116734744</v>
      </c>
      <c r="I937" s="6">
        <v>124.79090451646245</v>
      </c>
      <c r="K937" s="8">
        <f t="shared" si="113"/>
        <v>92.839150773659611</v>
      </c>
      <c r="L937" s="8">
        <f t="shared" si="114"/>
        <v>97.855337801068998</v>
      </c>
      <c r="M937" s="8">
        <f t="shared" si="115"/>
        <v>99.736043368014663</v>
      </c>
      <c r="N937" s="8">
        <f t="shared" si="116"/>
        <v>107.24553198818246</v>
      </c>
      <c r="O937" s="8">
        <f t="shared" si="117"/>
        <v>103.52487408175898</v>
      </c>
      <c r="P937" s="8">
        <f t="shared" si="118"/>
        <v>116.83862101004624</v>
      </c>
      <c r="Q937" s="8">
        <f t="shared" si="119"/>
        <v>103.36442116734744</v>
      </c>
      <c r="R937" s="8">
        <f t="shared" si="120"/>
        <v>124.79090451646245</v>
      </c>
      <c r="S937">
        <v>100</v>
      </c>
    </row>
    <row r="938" spans="1:19" x14ac:dyDescent="0.35">
      <c r="A938" s="2">
        <v>44795</v>
      </c>
      <c r="B938" s="6">
        <v>92.86668967695033</v>
      </c>
      <c r="C938" s="6">
        <v>97.832974274489942</v>
      </c>
      <c r="D938" s="6">
        <v>99.730048894918866</v>
      </c>
      <c r="E938" s="6">
        <v>107.06667903180933</v>
      </c>
      <c r="F938" s="6">
        <v>103.60017402653902</v>
      </c>
      <c r="G938" s="6">
        <v>116.77329126420315</v>
      </c>
      <c r="H938" s="6">
        <v>103.28336162911661</v>
      </c>
      <c r="I938" s="6">
        <v>124.4781112727965</v>
      </c>
      <c r="K938" s="8">
        <f t="shared" si="113"/>
        <v>92.86668967695033</v>
      </c>
      <c r="L938" s="8">
        <f t="shared" si="114"/>
        <v>97.832974274489942</v>
      </c>
      <c r="M938" s="8">
        <f t="shared" si="115"/>
        <v>99.730048894918866</v>
      </c>
      <c r="N938" s="8">
        <f t="shared" si="116"/>
        <v>107.06667903180933</v>
      </c>
      <c r="O938" s="8">
        <f t="shared" si="117"/>
        <v>103.60017402653902</v>
      </c>
      <c r="P938" s="8">
        <f t="shared" si="118"/>
        <v>116.77329126420315</v>
      </c>
      <c r="Q938" s="8">
        <f t="shared" si="119"/>
        <v>103.28336162911661</v>
      </c>
      <c r="R938" s="8">
        <f t="shared" si="120"/>
        <v>124.4781112727965</v>
      </c>
      <c r="S938">
        <v>100</v>
      </c>
    </row>
    <row r="939" spans="1:19" x14ac:dyDescent="0.35">
      <c r="A939" s="2">
        <v>44796</v>
      </c>
      <c r="B939" s="6">
        <v>92.916259702873603</v>
      </c>
      <c r="C939" s="6">
        <v>97.810610747910886</v>
      </c>
      <c r="D939" s="6">
        <v>99.658115217769193</v>
      </c>
      <c r="E939" s="6">
        <v>106.74209403690995</v>
      </c>
      <c r="F939" s="6">
        <v>103.54369906795399</v>
      </c>
      <c r="G939" s="6">
        <v>116.72247923965853</v>
      </c>
      <c r="H939" s="6">
        <v>103.1887921678473</v>
      </c>
      <c r="I939" s="6">
        <v>123.98852184792808</v>
      </c>
      <c r="K939" s="8">
        <f t="shared" si="113"/>
        <v>92.916259702873603</v>
      </c>
      <c r="L939" s="8">
        <f t="shared" si="114"/>
        <v>97.810610747910886</v>
      </c>
      <c r="M939" s="8">
        <f t="shared" si="115"/>
        <v>99.658115217769193</v>
      </c>
      <c r="N939" s="8">
        <f t="shared" si="116"/>
        <v>106.74209403690995</v>
      </c>
      <c r="O939" s="8">
        <f t="shared" si="117"/>
        <v>103.54369906795399</v>
      </c>
      <c r="P939" s="8">
        <f t="shared" si="118"/>
        <v>116.72247923965853</v>
      </c>
      <c r="Q939" s="8">
        <f t="shared" si="119"/>
        <v>103.1887921678473</v>
      </c>
      <c r="R939" s="8">
        <f t="shared" si="120"/>
        <v>123.98852184792808</v>
      </c>
      <c r="S939">
        <v>100</v>
      </c>
    </row>
    <row r="940" spans="1:19" x14ac:dyDescent="0.35">
      <c r="A940" s="2">
        <v>44797</v>
      </c>
      <c r="B940" s="6">
        <v>93.004384193403908</v>
      </c>
      <c r="C940" s="6">
        <v>98.041700522561086</v>
      </c>
      <c r="D940" s="6">
        <v>99.610159433002735</v>
      </c>
      <c r="E940" s="6">
        <v>106.54999271339808</v>
      </c>
      <c r="F940" s="6">
        <v>103.54997406335234</v>
      </c>
      <c r="G940" s="6">
        <v>116.62811405121849</v>
      </c>
      <c r="H940" s="6">
        <v>103.14826239873189</v>
      </c>
      <c r="I940" s="6">
        <v>123.83892507921828</v>
      </c>
      <c r="K940" s="8">
        <f t="shared" si="113"/>
        <v>93.004384193403908</v>
      </c>
      <c r="L940" s="8">
        <f t="shared" si="114"/>
        <v>98.041700522561086</v>
      </c>
      <c r="M940" s="8">
        <f t="shared" si="115"/>
        <v>99.610159433002735</v>
      </c>
      <c r="N940" s="8">
        <f t="shared" si="116"/>
        <v>106.54999271339808</v>
      </c>
      <c r="O940" s="8">
        <f t="shared" si="117"/>
        <v>103.54997406335234</v>
      </c>
      <c r="P940" s="8">
        <f t="shared" si="118"/>
        <v>116.62811405121849</v>
      </c>
      <c r="Q940" s="8">
        <f t="shared" si="119"/>
        <v>103.14826239873189</v>
      </c>
      <c r="R940" s="8">
        <f t="shared" si="120"/>
        <v>123.83892507921828</v>
      </c>
      <c r="S940">
        <v>100</v>
      </c>
    </row>
    <row r="941" spans="1:19" x14ac:dyDescent="0.35">
      <c r="A941" s="2">
        <v>44798</v>
      </c>
      <c r="B941" s="6">
        <v>93.131063148541188</v>
      </c>
      <c r="C941" s="6">
        <v>98.07897306685949</v>
      </c>
      <c r="D941" s="6">
        <v>99.598170486811142</v>
      </c>
      <c r="E941" s="6">
        <v>106.31814628846995</v>
      </c>
      <c r="F941" s="6">
        <v>103.4746741185723</v>
      </c>
      <c r="G941" s="6">
        <v>116.45390139563692</v>
      </c>
      <c r="H941" s="6">
        <v>103.12799751417418</v>
      </c>
      <c r="I941" s="6">
        <v>123.75732684174021</v>
      </c>
      <c r="K941" s="8">
        <f t="shared" si="113"/>
        <v>93.131063148541188</v>
      </c>
      <c r="L941" s="8">
        <f t="shared" si="114"/>
        <v>98.07897306685949</v>
      </c>
      <c r="M941" s="8">
        <f t="shared" si="115"/>
        <v>99.598170486811142</v>
      </c>
      <c r="N941" s="8">
        <f t="shared" si="116"/>
        <v>106.31814628846995</v>
      </c>
      <c r="O941" s="8">
        <f t="shared" si="117"/>
        <v>103.4746741185723</v>
      </c>
      <c r="P941" s="8">
        <f t="shared" si="118"/>
        <v>116.45390139563692</v>
      </c>
      <c r="Q941" s="8">
        <f t="shared" si="119"/>
        <v>103.12799751417418</v>
      </c>
      <c r="R941" s="8">
        <f t="shared" si="120"/>
        <v>123.75732684174021</v>
      </c>
      <c r="S941">
        <v>100</v>
      </c>
    </row>
    <row r="942" spans="1:19" x14ac:dyDescent="0.35">
      <c r="A942" s="2">
        <v>44799</v>
      </c>
      <c r="B942" s="6">
        <v>93.279773226311065</v>
      </c>
      <c r="C942" s="6">
        <v>98.071518557999823</v>
      </c>
      <c r="D942" s="6">
        <v>99.604164959906939</v>
      </c>
      <c r="E942" s="6">
        <v>106.16579006637433</v>
      </c>
      <c r="F942" s="6">
        <v>103.39937417379225</v>
      </c>
      <c r="G942" s="6">
        <v>116.33775962524921</v>
      </c>
      <c r="H942" s="6">
        <v>103.10773262961646</v>
      </c>
      <c r="I942" s="6">
        <v>123.55333124804503</v>
      </c>
      <c r="K942" s="8">
        <f t="shared" si="113"/>
        <v>93.279773226311065</v>
      </c>
      <c r="L942" s="8">
        <f t="shared" si="114"/>
        <v>98.071518557999823</v>
      </c>
      <c r="M942" s="8">
        <f t="shared" si="115"/>
        <v>99.604164959906939</v>
      </c>
      <c r="N942" s="8">
        <f t="shared" si="116"/>
        <v>106.16579006637433</v>
      </c>
      <c r="O942" s="8">
        <f t="shared" si="117"/>
        <v>103.39937417379225</v>
      </c>
      <c r="P942" s="8">
        <f t="shared" si="118"/>
        <v>116.33775962524921</v>
      </c>
      <c r="Q942" s="8">
        <f t="shared" si="119"/>
        <v>103.10773262961646</v>
      </c>
      <c r="R942" s="8">
        <f t="shared" si="120"/>
        <v>123.55333124804503</v>
      </c>
      <c r="S942">
        <v>100</v>
      </c>
    </row>
    <row r="943" spans="1:19" x14ac:dyDescent="0.35">
      <c r="A943" s="2">
        <v>44800</v>
      </c>
      <c r="B943" s="6">
        <v>93.384421058815775</v>
      </c>
      <c r="C943" s="6">
        <v>98.116245611157922</v>
      </c>
      <c r="D943" s="6">
        <v>99.652120744673397</v>
      </c>
      <c r="E943" s="6">
        <v>106.02005802784808</v>
      </c>
      <c r="F943" s="6">
        <v>103.46212412777562</v>
      </c>
      <c r="G943" s="6">
        <v>116.25065329745841</v>
      </c>
      <c r="H943" s="6">
        <v>103.11448759113571</v>
      </c>
      <c r="I943" s="6">
        <v>123.42413403870475</v>
      </c>
      <c r="K943" s="8">
        <f t="shared" si="113"/>
        <v>93.384421058815775</v>
      </c>
      <c r="L943" s="8">
        <f t="shared" si="114"/>
        <v>98.116245611157922</v>
      </c>
      <c r="M943" s="8">
        <f t="shared" si="115"/>
        <v>99.652120744673397</v>
      </c>
      <c r="N943" s="8">
        <f t="shared" si="116"/>
        <v>106.02005802784808</v>
      </c>
      <c r="O943" s="8">
        <f t="shared" si="117"/>
        <v>103.46212412777562</v>
      </c>
      <c r="P943" s="8">
        <f t="shared" si="118"/>
        <v>116.25065329745841</v>
      </c>
      <c r="Q943" s="8">
        <f t="shared" si="119"/>
        <v>103.11448759113571</v>
      </c>
      <c r="R943" s="8">
        <f t="shared" si="120"/>
        <v>123.42413403870475</v>
      </c>
      <c r="S943">
        <v>100</v>
      </c>
    </row>
    <row r="944" spans="1:19" x14ac:dyDescent="0.35">
      <c r="A944" s="2">
        <v>44801</v>
      </c>
      <c r="B944" s="6">
        <v>93.472545549346066</v>
      </c>
      <c r="C944" s="6">
        <v>98.07897306685949</v>
      </c>
      <c r="D944" s="6">
        <v>99.646126271577572</v>
      </c>
      <c r="E944" s="6">
        <v>105.8809501728912</v>
      </c>
      <c r="F944" s="6">
        <v>103.52487408175898</v>
      </c>
      <c r="G944" s="6">
        <v>116.06192292057835</v>
      </c>
      <c r="H944" s="6">
        <v>103.06044789898182</v>
      </c>
      <c r="I944" s="6">
        <v>123.19973888564006</v>
      </c>
      <c r="K944" s="8">
        <f t="shared" si="113"/>
        <v>93.472545549346066</v>
      </c>
      <c r="L944" s="8">
        <f t="shared" si="114"/>
        <v>98.07897306685949</v>
      </c>
      <c r="M944" s="8">
        <f t="shared" si="115"/>
        <v>99.646126271577572</v>
      </c>
      <c r="N944" s="8">
        <f t="shared" si="116"/>
        <v>105.8809501728912</v>
      </c>
      <c r="O944" s="8">
        <f t="shared" si="117"/>
        <v>103.52487408175898</v>
      </c>
      <c r="P944" s="8">
        <f t="shared" si="118"/>
        <v>116.06192292057835</v>
      </c>
      <c r="Q944" s="8">
        <f t="shared" si="119"/>
        <v>103.06044789898182</v>
      </c>
      <c r="R944" s="8">
        <f t="shared" si="120"/>
        <v>123.19973888564006</v>
      </c>
      <c r="S944">
        <v>100</v>
      </c>
    </row>
    <row r="945" spans="1:19" x14ac:dyDescent="0.35">
      <c r="A945" s="2">
        <v>44802</v>
      </c>
      <c r="B945" s="6">
        <v>93.478053330004201</v>
      </c>
      <c r="C945" s="6">
        <v>97.870246818788345</v>
      </c>
      <c r="D945" s="6">
        <v>99.562203648236306</v>
      </c>
      <c r="E945" s="6">
        <v>105.67560048224057</v>
      </c>
      <c r="F945" s="6">
        <v>103.61272401733571</v>
      </c>
      <c r="G945" s="6">
        <v>115.78608621590752</v>
      </c>
      <c r="H945" s="6">
        <v>102.96587843771253</v>
      </c>
      <c r="I945" s="6">
        <v>122.90054534822048</v>
      </c>
      <c r="K945" s="8">
        <f t="shared" si="113"/>
        <v>93.478053330004201</v>
      </c>
      <c r="L945" s="8">
        <f t="shared" si="114"/>
        <v>97.870246818788345</v>
      </c>
      <c r="M945" s="8">
        <f t="shared" si="115"/>
        <v>99.562203648236306</v>
      </c>
      <c r="N945" s="8">
        <f t="shared" si="116"/>
        <v>105.67560048224057</v>
      </c>
      <c r="O945" s="8">
        <f t="shared" si="117"/>
        <v>103.61272401733571</v>
      </c>
      <c r="P945" s="8">
        <f t="shared" si="118"/>
        <v>115.78608621590752</v>
      </c>
      <c r="Q945" s="8">
        <f t="shared" si="119"/>
        <v>102.96587843771253</v>
      </c>
      <c r="R945" s="8">
        <f t="shared" si="120"/>
        <v>122.90054534822048</v>
      </c>
      <c r="S945">
        <v>100</v>
      </c>
    </row>
    <row r="946" spans="1:19" x14ac:dyDescent="0.35">
      <c r="A946" s="2">
        <v>44803</v>
      </c>
      <c r="B946" s="6">
        <v>93.483561110662336</v>
      </c>
      <c r="C946" s="6">
        <v>97.713702132735008</v>
      </c>
      <c r="D946" s="6">
        <v>99.622148379194357</v>
      </c>
      <c r="E946" s="6">
        <v>105.6689762986712</v>
      </c>
      <c r="F946" s="6">
        <v>103.56252405414901</v>
      </c>
      <c r="G946" s="6">
        <v>115.43040204409513</v>
      </c>
      <c r="H946" s="6">
        <v>102.92534866859711</v>
      </c>
      <c r="I946" s="6">
        <v>122.72374916701797</v>
      </c>
      <c r="K946" s="8">
        <f t="shared" si="113"/>
        <v>93.483561110662336</v>
      </c>
      <c r="L946" s="8">
        <f t="shared" si="114"/>
        <v>97.713702132735008</v>
      </c>
      <c r="M946" s="8">
        <f t="shared" si="115"/>
        <v>99.622148379194357</v>
      </c>
      <c r="N946" s="8">
        <f t="shared" si="116"/>
        <v>105.6689762986712</v>
      </c>
      <c r="O946" s="8">
        <f t="shared" si="117"/>
        <v>103.56252405414901</v>
      </c>
      <c r="P946" s="8">
        <f t="shared" si="118"/>
        <v>115.43040204409513</v>
      </c>
      <c r="Q946" s="8">
        <f t="shared" si="119"/>
        <v>102.92534866859711</v>
      </c>
      <c r="R946" s="8">
        <f t="shared" si="120"/>
        <v>122.72374916701797</v>
      </c>
      <c r="S946">
        <v>100</v>
      </c>
    </row>
    <row r="947" spans="1:19" x14ac:dyDescent="0.35">
      <c r="A947" s="2">
        <v>44804</v>
      </c>
      <c r="B947" s="6">
        <v>93.522115575269353</v>
      </c>
      <c r="C947" s="6">
        <v>97.549702937821962</v>
      </c>
      <c r="D947" s="6">
        <v>99.66410969086499</v>
      </c>
      <c r="E947" s="6">
        <v>105.54311681085308</v>
      </c>
      <c r="F947" s="6">
        <v>103.48722410936897</v>
      </c>
      <c r="G947" s="6">
        <v>115.24167166721509</v>
      </c>
      <c r="H947" s="6">
        <v>102.8848188994817</v>
      </c>
      <c r="I947" s="6">
        <v>122.40415607022886</v>
      </c>
      <c r="K947" s="8">
        <f t="shared" si="113"/>
        <v>93.522115575269353</v>
      </c>
      <c r="L947" s="8">
        <f t="shared" si="114"/>
        <v>97.549702937821962</v>
      </c>
      <c r="M947" s="8">
        <f t="shared" si="115"/>
        <v>99.66410969086499</v>
      </c>
      <c r="N947" s="8">
        <f t="shared" si="116"/>
        <v>105.54311681085308</v>
      </c>
      <c r="O947" s="8">
        <f t="shared" si="117"/>
        <v>103.48722410936897</v>
      </c>
      <c r="P947" s="8">
        <f t="shared" si="118"/>
        <v>115.24167166721509</v>
      </c>
      <c r="Q947" s="8">
        <f t="shared" si="119"/>
        <v>102.8848188994817</v>
      </c>
      <c r="R947" s="8">
        <f t="shared" si="120"/>
        <v>122.40415607022886</v>
      </c>
      <c r="S947">
        <v>100</v>
      </c>
    </row>
    <row r="948" spans="1:19" x14ac:dyDescent="0.35">
      <c r="A948" s="2">
        <v>44805</v>
      </c>
      <c r="B948" s="6">
        <v>93.527623355927489</v>
      </c>
      <c r="C948" s="6">
        <v>97.430430796067</v>
      </c>
      <c r="D948" s="6">
        <v>99.682093110152408</v>
      </c>
      <c r="E948" s="6">
        <v>105.51662007657556</v>
      </c>
      <c r="F948" s="6">
        <v>103.37427419219891</v>
      </c>
      <c r="G948" s="6">
        <v>114.94405838059654</v>
      </c>
      <c r="H948" s="6">
        <v>102.84428913036628</v>
      </c>
      <c r="I948" s="6">
        <v>122.03696400157756</v>
      </c>
      <c r="K948" s="8">
        <f t="shared" si="113"/>
        <v>93.527623355927489</v>
      </c>
      <c r="L948" s="8">
        <f t="shared" si="114"/>
        <v>97.430430796067</v>
      </c>
      <c r="M948" s="8">
        <f t="shared" si="115"/>
        <v>99.682093110152408</v>
      </c>
      <c r="N948" s="8">
        <f t="shared" si="116"/>
        <v>105.51662007657556</v>
      </c>
      <c r="O948" s="8">
        <f t="shared" si="117"/>
        <v>103.37427419219891</v>
      </c>
      <c r="P948" s="8">
        <f t="shared" si="118"/>
        <v>114.94405838059654</v>
      </c>
      <c r="Q948" s="8">
        <f t="shared" si="119"/>
        <v>102.84428913036628</v>
      </c>
      <c r="R948" s="8">
        <f t="shared" si="120"/>
        <v>122.03696400157756</v>
      </c>
      <c r="S948">
        <v>100</v>
      </c>
    </row>
    <row r="949" spans="1:19" x14ac:dyDescent="0.35">
      <c r="A949" s="2">
        <v>44806</v>
      </c>
      <c r="B949" s="6">
        <v>93.560670039876356</v>
      </c>
      <c r="C949" s="6">
        <v>97.326067672031442</v>
      </c>
      <c r="D949" s="6">
        <v>99.634137325385979</v>
      </c>
      <c r="E949" s="6">
        <v>105.31789456949433</v>
      </c>
      <c r="F949" s="6">
        <v>103.22367430263883</v>
      </c>
      <c r="G949" s="6">
        <v>114.73355142176881</v>
      </c>
      <c r="H949" s="6">
        <v>102.75647463061621</v>
      </c>
      <c r="I949" s="6">
        <v>121.75817002352748</v>
      </c>
      <c r="K949" s="8">
        <f t="shared" si="113"/>
        <v>93.560670039876356</v>
      </c>
      <c r="L949" s="8">
        <f t="shared" si="114"/>
        <v>97.326067672031442</v>
      </c>
      <c r="M949" s="8">
        <f t="shared" si="115"/>
        <v>99.634137325385979</v>
      </c>
      <c r="N949" s="8">
        <f t="shared" si="116"/>
        <v>105.31789456949433</v>
      </c>
      <c r="O949" s="8">
        <f t="shared" si="117"/>
        <v>103.22367430263883</v>
      </c>
      <c r="P949" s="8">
        <f t="shared" si="118"/>
        <v>114.73355142176881</v>
      </c>
      <c r="Q949" s="8">
        <f t="shared" si="119"/>
        <v>102.75647463061621</v>
      </c>
      <c r="R949" s="8">
        <f t="shared" si="120"/>
        <v>121.75817002352748</v>
      </c>
      <c r="S949">
        <v>100</v>
      </c>
    </row>
    <row r="950" spans="1:19" x14ac:dyDescent="0.35">
      <c r="A950" s="2">
        <v>44807</v>
      </c>
      <c r="B950" s="6">
        <v>93.665317872381067</v>
      </c>
      <c r="C950" s="6">
        <v>97.340976689750818</v>
      </c>
      <c r="D950" s="6">
        <v>99.634137325385979</v>
      </c>
      <c r="E950" s="6">
        <v>105.27814946807807</v>
      </c>
      <c r="F950" s="6">
        <v>102.99149947290037</v>
      </c>
      <c r="G950" s="6">
        <v>114.49400902034414</v>
      </c>
      <c r="H950" s="6">
        <v>102.70918989998157</v>
      </c>
      <c r="I950" s="6">
        <v>121.49297575172375</v>
      </c>
      <c r="K950" s="8">
        <f t="shared" si="113"/>
        <v>93.665317872381067</v>
      </c>
      <c r="L950" s="8">
        <f t="shared" si="114"/>
        <v>97.340976689750818</v>
      </c>
      <c r="M950" s="8">
        <f t="shared" si="115"/>
        <v>99.634137325385979</v>
      </c>
      <c r="N950" s="8">
        <f t="shared" si="116"/>
        <v>105.27814946807807</v>
      </c>
      <c r="O950" s="8">
        <f t="shared" si="117"/>
        <v>102.99149947290037</v>
      </c>
      <c r="P950" s="8">
        <f t="shared" si="118"/>
        <v>114.49400902034414</v>
      </c>
      <c r="Q950" s="8">
        <f t="shared" si="119"/>
        <v>102.70918989998157</v>
      </c>
      <c r="R950" s="8">
        <f t="shared" si="120"/>
        <v>121.49297575172375</v>
      </c>
      <c r="S950">
        <v>100</v>
      </c>
    </row>
    <row r="951" spans="1:19" x14ac:dyDescent="0.35">
      <c r="A951" s="2">
        <v>44808</v>
      </c>
      <c r="B951" s="6">
        <v>93.742426801595059</v>
      </c>
      <c r="C951" s="6">
        <v>97.266431601153954</v>
      </c>
      <c r="D951" s="6">
        <v>99.628142852290154</v>
      </c>
      <c r="E951" s="6">
        <v>105.13241742955182</v>
      </c>
      <c r="F951" s="6">
        <v>102.70912467997522</v>
      </c>
      <c r="G951" s="6">
        <v>114.2835020615164</v>
      </c>
      <c r="H951" s="6">
        <v>102.72269982302002</v>
      </c>
      <c r="I951" s="6">
        <v>121.28218030490541</v>
      </c>
      <c r="K951" s="8">
        <f t="shared" si="113"/>
        <v>93.742426801595059</v>
      </c>
      <c r="L951" s="8">
        <f t="shared" si="114"/>
        <v>97.266431601153954</v>
      </c>
      <c r="M951" s="8">
        <f t="shared" si="115"/>
        <v>99.628142852290154</v>
      </c>
      <c r="N951" s="8">
        <f t="shared" si="116"/>
        <v>105.13241742955182</v>
      </c>
      <c r="O951" s="8">
        <f t="shared" si="117"/>
        <v>102.70912467997522</v>
      </c>
      <c r="P951" s="8">
        <f t="shared" si="118"/>
        <v>114.2835020615164</v>
      </c>
      <c r="Q951" s="8">
        <f t="shared" si="119"/>
        <v>102.72269982302002</v>
      </c>
      <c r="R951" s="8">
        <f t="shared" si="120"/>
        <v>121.28218030490541</v>
      </c>
      <c r="S951">
        <v>100</v>
      </c>
    </row>
    <row r="952" spans="1:19" x14ac:dyDescent="0.35">
      <c r="A952" s="2">
        <v>44809</v>
      </c>
      <c r="B952" s="6">
        <v>93.847074634099783</v>
      </c>
      <c r="C952" s="6">
        <v>97.333522180891123</v>
      </c>
      <c r="D952" s="6">
        <v>99.736043368014663</v>
      </c>
      <c r="E952" s="6">
        <v>105.09267232813556</v>
      </c>
      <c r="F952" s="6">
        <v>102.38282491926171</v>
      </c>
      <c r="G952" s="6">
        <v>114.09477168463636</v>
      </c>
      <c r="H952" s="6">
        <v>102.72945478453927</v>
      </c>
      <c r="I952" s="6">
        <v>121.03058573934803</v>
      </c>
      <c r="K952" s="8">
        <f t="shared" si="113"/>
        <v>93.847074634099783</v>
      </c>
      <c r="L952" s="8">
        <f t="shared" si="114"/>
        <v>97.333522180891123</v>
      </c>
      <c r="M952" s="8">
        <f t="shared" si="115"/>
        <v>99.736043368014663</v>
      </c>
      <c r="N952" s="8">
        <f t="shared" si="116"/>
        <v>105.09267232813556</v>
      </c>
      <c r="O952" s="8">
        <f t="shared" si="117"/>
        <v>102.38282491926171</v>
      </c>
      <c r="P952" s="8">
        <f t="shared" si="118"/>
        <v>114.09477168463636</v>
      </c>
      <c r="Q952" s="8">
        <f t="shared" si="119"/>
        <v>102.72945478453927</v>
      </c>
      <c r="R952" s="8">
        <f t="shared" si="120"/>
        <v>121.03058573934803</v>
      </c>
      <c r="S952">
        <v>100</v>
      </c>
    </row>
    <row r="953" spans="1:19" x14ac:dyDescent="0.35">
      <c r="A953" s="2">
        <v>44810</v>
      </c>
      <c r="B953" s="6">
        <v>93.935199124630088</v>
      </c>
      <c r="C953" s="6">
        <v>97.340976689750818</v>
      </c>
      <c r="D953" s="6">
        <v>99.700076529439826</v>
      </c>
      <c r="E953" s="6">
        <v>104.97343702388682</v>
      </c>
      <c r="F953" s="6">
        <v>102.26987500209164</v>
      </c>
      <c r="G953" s="6">
        <v>114.12380712723328</v>
      </c>
      <c r="H953" s="6">
        <v>102.65515020782767</v>
      </c>
      <c r="I953" s="6">
        <v>120.81979029252967</v>
      </c>
      <c r="K953" s="8">
        <f t="shared" si="113"/>
        <v>93.935199124630088</v>
      </c>
      <c r="L953" s="8">
        <f t="shared" si="114"/>
        <v>97.340976689750818</v>
      </c>
      <c r="M953" s="8">
        <f t="shared" si="115"/>
        <v>99.700076529439826</v>
      </c>
      <c r="N953" s="8">
        <f t="shared" si="116"/>
        <v>104.97343702388682</v>
      </c>
      <c r="O953" s="8">
        <f t="shared" si="117"/>
        <v>102.26987500209164</v>
      </c>
      <c r="P953" s="8">
        <f t="shared" si="118"/>
        <v>114.12380712723328</v>
      </c>
      <c r="Q953" s="8">
        <f t="shared" si="119"/>
        <v>102.65515020782767</v>
      </c>
      <c r="R953" s="8">
        <f t="shared" si="120"/>
        <v>120.81979029252967</v>
      </c>
      <c r="S953">
        <v>100</v>
      </c>
    </row>
    <row r="954" spans="1:19" x14ac:dyDescent="0.35">
      <c r="A954" s="2">
        <v>44811</v>
      </c>
      <c r="B954" s="6">
        <v>93.92418356331379</v>
      </c>
      <c r="C954" s="6">
        <v>97.37079472518954</v>
      </c>
      <c r="D954" s="6">
        <v>99.604164959906939</v>
      </c>
      <c r="E954" s="6">
        <v>104.82770498536057</v>
      </c>
      <c r="F954" s="6">
        <v>102.16320008031992</v>
      </c>
      <c r="G954" s="6">
        <v>114.00040649619633</v>
      </c>
      <c r="H954" s="6">
        <v>102.56733570807761</v>
      </c>
      <c r="I954" s="6">
        <v>120.43899851763202</v>
      </c>
      <c r="K954" s="8">
        <f t="shared" si="113"/>
        <v>93.92418356331379</v>
      </c>
      <c r="L954" s="8">
        <f t="shared" si="114"/>
        <v>97.37079472518954</v>
      </c>
      <c r="M954" s="8">
        <f t="shared" si="115"/>
        <v>99.604164959906939</v>
      </c>
      <c r="N954" s="8">
        <f t="shared" si="116"/>
        <v>104.82770498536057</v>
      </c>
      <c r="O954" s="8">
        <f t="shared" si="117"/>
        <v>102.16320008031992</v>
      </c>
      <c r="P954" s="8">
        <f t="shared" si="118"/>
        <v>114.00040649619633</v>
      </c>
      <c r="Q954" s="8">
        <f t="shared" si="119"/>
        <v>102.56733570807761</v>
      </c>
      <c r="R954" s="8">
        <f t="shared" si="120"/>
        <v>120.43899851763202</v>
      </c>
      <c r="S954">
        <v>100</v>
      </c>
    </row>
    <row r="955" spans="1:19" x14ac:dyDescent="0.35">
      <c r="A955" s="2">
        <v>44812</v>
      </c>
      <c r="B955" s="6">
        <v>93.918675782655654</v>
      </c>
      <c r="C955" s="6">
        <v>97.296249636592705</v>
      </c>
      <c r="D955" s="6">
        <v>99.550214702044684</v>
      </c>
      <c r="E955" s="6">
        <v>104.59585856043243</v>
      </c>
      <c r="F955" s="6">
        <v>102.11300011713323</v>
      </c>
      <c r="G955" s="6">
        <v>113.96411219295017</v>
      </c>
      <c r="H955" s="6">
        <v>102.47276624680829</v>
      </c>
      <c r="I955" s="6">
        <v>120.07180644898069</v>
      </c>
      <c r="K955" s="8">
        <f t="shared" si="113"/>
        <v>93.918675782655654</v>
      </c>
      <c r="L955" s="8">
        <f t="shared" si="114"/>
        <v>97.296249636592705</v>
      </c>
      <c r="M955" s="8">
        <f t="shared" si="115"/>
        <v>99.550214702044684</v>
      </c>
      <c r="N955" s="8">
        <f t="shared" si="116"/>
        <v>104.59585856043243</v>
      </c>
      <c r="O955" s="8">
        <f t="shared" si="117"/>
        <v>102.11300011713323</v>
      </c>
      <c r="P955" s="8">
        <f t="shared" si="118"/>
        <v>113.96411219295017</v>
      </c>
      <c r="Q955" s="8">
        <f t="shared" si="119"/>
        <v>102.47276624680829</v>
      </c>
      <c r="R955" s="8">
        <f t="shared" si="120"/>
        <v>120.07180644898069</v>
      </c>
      <c r="S955">
        <v>100</v>
      </c>
    </row>
    <row r="956" spans="1:19" x14ac:dyDescent="0.35">
      <c r="A956" s="2">
        <v>44813</v>
      </c>
      <c r="B956" s="6">
        <v>94.089416983058086</v>
      </c>
      <c r="C956" s="6">
        <v>97.318613163171761</v>
      </c>
      <c r="D956" s="6">
        <v>99.556209175140509</v>
      </c>
      <c r="E956" s="6">
        <v>104.46337488904493</v>
      </c>
      <c r="F956" s="6">
        <v>102.06280015394654</v>
      </c>
      <c r="G956" s="6">
        <v>113.83345270126398</v>
      </c>
      <c r="H956" s="6">
        <v>102.41197159313519</v>
      </c>
      <c r="I956" s="6">
        <v>119.73861364594524</v>
      </c>
      <c r="K956" s="8">
        <f t="shared" si="113"/>
        <v>94.089416983058086</v>
      </c>
      <c r="L956" s="8">
        <f t="shared" si="114"/>
        <v>97.318613163171761</v>
      </c>
      <c r="M956" s="8">
        <f t="shared" si="115"/>
        <v>99.556209175140509</v>
      </c>
      <c r="N956" s="8">
        <f t="shared" si="116"/>
        <v>104.46337488904493</v>
      </c>
      <c r="O956" s="8">
        <f t="shared" si="117"/>
        <v>102.06280015394654</v>
      </c>
      <c r="P956" s="8">
        <f t="shared" si="118"/>
        <v>113.83345270126398</v>
      </c>
      <c r="Q956" s="8">
        <f t="shared" si="119"/>
        <v>102.41197159313519</v>
      </c>
      <c r="R956" s="8">
        <f t="shared" si="120"/>
        <v>119.73861364594524</v>
      </c>
      <c r="S956">
        <v>100</v>
      </c>
    </row>
    <row r="957" spans="1:19" x14ac:dyDescent="0.35">
      <c r="A957" s="2">
        <v>44814</v>
      </c>
      <c r="B957" s="6">
        <v>94.276681525434938</v>
      </c>
      <c r="C957" s="6">
        <v>97.363340216329874</v>
      </c>
      <c r="D957" s="6">
        <v>99.532231282757266</v>
      </c>
      <c r="E957" s="6">
        <v>104.29114611624118</v>
      </c>
      <c r="F957" s="6">
        <v>102.03142517695485</v>
      </c>
      <c r="G957" s="6">
        <v>113.68101662763011</v>
      </c>
      <c r="H957" s="6">
        <v>102.3579319009813</v>
      </c>
      <c r="I957" s="6">
        <v>119.35782187104758</v>
      </c>
      <c r="K957" s="8">
        <f t="shared" si="113"/>
        <v>94.276681525434938</v>
      </c>
      <c r="L957" s="8">
        <f t="shared" si="114"/>
        <v>97.363340216329874</v>
      </c>
      <c r="M957" s="8">
        <f t="shared" si="115"/>
        <v>99.532231282757266</v>
      </c>
      <c r="N957" s="8">
        <f t="shared" si="116"/>
        <v>104.29114611624118</v>
      </c>
      <c r="O957" s="8">
        <f t="shared" si="117"/>
        <v>102.03142517695485</v>
      </c>
      <c r="P957" s="8">
        <f t="shared" si="118"/>
        <v>113.68101662763011</v>
      </c>
      <c r="Q957" s="8">
        <f t="shared" si="119"/>
        <v>102.3579319009813</v>
      </c>
      <c r="R957" s="8">
        <f t="shared" si="120"/>
        <v>119.35782187104758</v>
      </c>
      <c r="S957">
        <v>100</v>
      </c>
    </row>
    <row r="958" spans="1:19" x14ac:dyDescent="0.35">
      <c r="A958" s="2">
        <v>44815</v>
      </c>
      <c r="B958" s="6">
        <v>94.519023874393255</v>
      </c>
      <c r="C958" s="6">
        <v>97.437885304926695</v>
      </c>
      <c r="D958" s="6">
        <v>99.466292078703418</v>
      </c>
      <c r="E958" s="6">
        <v>104.03280295703556</v>
      </c>
      <c r="F958" s="6">
        <v>101.95612523217481</v>
      </c>
      <c r="G958" s="6">
        <v>113.41243878360851</v>
      </c>
      <c r="H958" s="6">
        <v>102.22283267059659</v>
      </c>
      <c r="I958" s="6">
        <v>118.89543185867184</v>
      </c>
      <c r="K958" s="8">
        <f t="shared" si="113"/>
        <v>94.519023874393255</v>
      </c>
      <c r="L958" s="8">
        <f t="shared" si="114"/>
        <v>97.437885304926695</v>
      </c>
      <c r="M958" s="8">
        <f t="shared" si="115"/>
        <v>99.466292078703418</v>
      </c>
      <c r="N958" s="8">
        <f t="shared" si="116"/>
        <v>104.03280295703556</v>
      </c>
      <c r="O958" s="8">
        <f t="shared" si="117"/>
        <v>101.95612523217481</v>
      </c>
      <c r="P958" s="8">
        <f t="shared" si="118"/>
        <v>113.41243878360851</v>
      </c>
      <c r="Q958" s="8">
        <f t="shared" si="119"/>
        <v>102.22283267059659</v>
      </c>
      <c r="R958" s="8">
        <f t="shared" si="120"/>
        <v>118.89543185867184</v>
      </c>
      <c r="S958">
        <v>100</v>
      </c>
    </row>
    <row r="959" spans="1:19" x14ac:dyDescent="0.35">
      <c r="A959" s="2">
        <v>44816</v>
      </c>
      <c r="B959" s="6">
        <v>94.799920687958547</v>
      </c>
      <c r="C959" s="6">
        <v>97.51243039352353</v>
      </c>
      <c r="D959" s="6">
        <v>99.388363928457949</v>
      </c>
      <c r="E959" s="6">
        <v>103.79433234853805</v>
      </c>
      <c r="F959" s="6">
        <v>101.86200030119977</v>
      </c>
      <c r="G959" s="6">
        <v>113.23096726737769</v>
      </c>
      <c r="H959" s="6">
        <v>102.16203801692346</v>
      </c>
      <c r="I959" s="6">
        <v>118.5622390556364</v>
      </c>
      <c r="K959" s="8">
        <f t="shared" si="113"/>
        <v>94.799920687958547</v>
      </c>
      <c r="L959" s="8">
        <f t="shared" si="114"/>
        <v>97.51243039352353</v>
      </c>
      <c r="M959" s="8">
        <f t="shared" si="115"/>
        <v>99.388363928457949</v>
      </c>
      <c r="N959" s="8">
        <f t="shared" si="116"/>
        <v>103.79433234853805</v>
      </c>
      <c r="O959" s="8">
        <f t="shared" si="117"/>
        <v>101.86200030119977</v>
      </c>
      <c r="P959" s="8">
        <f t="shared" si="118"/>
        <v>113.23096726737769</v>
      </c>
      <c r="Q959" s="8">
        <f t="shared" si="119"/>
        <v>102.16203801692346</v>
      </c>
      <c r="R959" s="8">
        <f t="shared" si="120"/>
        <v>118.5622390556364</v>
      </c>
      <c r="S959">
        <v>100</v>
      </c>
    </row>
    <row r="960" spans="1:19" x14ac:dyDescent="0.35">
      <c r="A960" s="2">
        <v>44817</v>
      </c>
      <c r="B960" s="6">
        <v>95.047770817574971</v>
      </c>
      <c r="C960" s="6">
        <v>97.65406606185752</v>
      </c>
      <c r="D960" s="6">
        <v>99.364386036074706</v>
      </c>
      <c r="E960" s="6">
        <v>103.6221035757343</v>
      </c>
      <c r="F960" s="6">
        <v>101.76787537022471</v>
      </c>
      <c r="G960" s="6">
        <v>112.88254195621452</v>
      </c>
      <c r="H960" s="6">
        <v>102.1687929784427</v>
      </c>
      <c r="I960" s="6">
        <v>118.27664522446314</v>
      </c>
      <c r="K960" s="8">
        <f t="shared" si="113"/>
        <v>95.047770817574971</v>
      </c>
      <c r="L960" s="8">
        <f t="shared" si="114"/>
        <v>97.65406606185752</v>
      </c>
      <c r="M960" s="8">
        <f t="shared" si="115"/>
        <v>99.364386036074706</v>
      </c>
      <c r="N960" s="8">
        <f t="shared" si="116"/>
        <v>103.6221035757343</v>
      </c>
      <c r="O960" s="8">
        <f t="shared" si="117"/>
        <v>101.76787537022471</v>
      </c>
      <c r="P960" s="8">
        <f t="shared" si="118"/>
        <v>112.88254195621452</v>
      </c>
      <c r="Q960" s="8">
        <f t="shared" si="119"/>
        <v>102.1687929784427</v>
      </c>
      <c r="R960" s="8">
        <f t="shared" si="120"/>
        <v>118.27664522446314</v>
      </c>
      <c r="S960">
        <v>100</v>
      </c>
    </row>
    <row r="961" spans="1:19" x14ac:dyDescent="0.35">
      <c r="A961" s="2">
        <v>44818</v>
      </c>
      <c r="B961" s="6">
        <v>95.295620947191424</v>
      </c>
      <c r="C961" s="6">
        <v>97.750974677033412</v>
      </c>
      <c r="D961" s="6">
        <v>99.394358401553745</v>
      </c>
      <c r="E961" s="6">
        <v>103.54923755647117</v>
      </c>
      <c r="F961" s="6">
        <v>101.65492545305464</v>
      </c>
      <c r="G961" s="6">
        <v>112.59218753024524</v>
      </c>
      <c r="H961" s="6">
        <v>102.08773344021185</v>
      </c>
      <c r="I961" s="6">
        <v>118.01825080578259</v>
      </c>
      <c r="K961" s="8">
        <f t="shared" si="113"/>
        <v>95.295620947191424</v>
      </c>
      <c r="L961" s="8">
        <f t="shared" si="114"/>
        <v>97.750974677033412</v>
      </c>
      <c r="M961" s="8">
        <f t="shared" si="115"/>
        <v>99.394358401553745</v>
      </c>
      <c r="N961" s="8">
        <f t="shared" si="116"/>
        <v>103.54923755647117</v>
      </c>
      <c r="O961" s="8">
        <f t="shared" si="117"/>
        <v>101.65492545305464</v>
      </c>
      <c r="P961" s="8">
        <f t="shared" si="118"/>
        <v>112.59218753024524</v>
      </c>
      <c r="Q961" s="8">
        <f t="shared" si="119"/>
        <v>102.08773344021185</v>
      </c>
      <c r="R961" s="8">
        <f t="shared" si="120"/>
        <v>118.01825080578259</v>
      </c>
      <c r="S961">
        <v>100</v>
      </c>
    </row>
    <row r="962" spans="1:19" x14ac:dyDescent="0.35">
      <c r="A962" s="2">
        <v>44819</v>
      </c>
      <c r="B962" s="6">
        <v>95.521439954175278</v>
      </c>
      <c r="C962" s="6">
        <v>97.9373373985255</v>
      </c>
      <c r="D962" s="6">
        <v>99.340408143691491</v>
      </c>
      <c r="E962" s="6">
        <v>103.44987480293054</v>
      </c>
      <c r="F962" s="6">
        <v>101.49805056809623</v>
      </c>
      <c r="G962" s="6">
        <v>112.30183310427593</v>
      </c>
      <c r="H962" s="6">
        <v>102.0201838250195</v>
      </c>
      <c r="I962" s="6">
        <v>117.78025594647156</v>
      </c>
      <c r="K962" s="8">
        <f t="shared" si="113"/>
        <v>95.521439954175278</v>
      </c>
      <c r="L962" s="8">
        <f t="shared" si="114"/>
        <v>97.9373373985255</v>
      </c>
      <c r="M962" s="8">
        <f t="shared" si="115"/>
        <v>99.340408143691491</v>
      </c>
      <c r="N962" s="8">
        <f t="shared" si="116"/>
        <v>103.44987480293054</v>
      </c>
      <c r="O962" s="8">
        <f t="shared" si="117"/>
        <v>101.49805056809623</v>
      </c>
      <c r="P962" s="8">
        <f t="shared" si="118"/>
        <v>112.30183310427593</v>
      </c>
      <c r="Q962" s="8">
        <f t="shared" si="119"/>
        <v>102.0201838250195</v>
      </c>
      <c r="R962" s="8">
        <f t="shared" si="120"/>
        <v>117.78025594647156</v>
      </c>
      <c r="S962">
        <v>100</v>
      </c>
    </row>
    <row r="963" spans="1:19" x14ac:dyDescent="0.35">
      <c r="A963" s="2">
        <v>44820</v>
      </c>
      <c r="B963" s="6">
        <v>95.559994418782281</v>
      </c>
      <c r="C963" s="6">
        <v>98.034246013701392</v>
      </c>
      <c r="D963" s="6">
        <v>99.274468939637643</v>
      </c>
      <c r="E963" s="6">
        <v>103.37700878366742</v>
      </c>
      <c r="F963" s="6">
        <v>101.38510065092616</v>
      </c>
      <c r="G963" s="6">
        <v>112.06229070285126</v>
      </c>
      <c r="H963" s="6">
        <v>101.97289909438486</v>
      </c>
      <c r="I963" s="6">
        <v>117.53546123403733</v>
      </c>
      <c r="K963" s="8">
        <f t="shared" si="113"/>
        <v>95.559994418782281</v>
      </c>
      <c r="L963" s="8">
        <f t="shared" si="114"/>
        <v>98.034246013701392</v>
      </c>
      <c r="M963" s="8">
        <f t="shared" si="115"/>
        <v>99.274468939637643</v>
      </c>
      <c r="N963" s="8">
        <f t="shared" si="116"/>
        <v>103.37700878366742</v>
      </c>
      <c r="O963" s="8">
        <f t="shared" si="117"/>
        <v>101.38510065092616</v>
      </c>
      <c r="P963" s="8">
        <f t="shared" si="118"/>
        <v>112.06229070285126</v>
      </c>
      <c r="Q963" s="8">
        <f t="shared" si="119"/>
        <v>101.97289909438486</v>
      </c>
      <c r="R963" s="8">
        <f t="shared" si="120"/>
        <v>117.53546123403733</v>
      </c>
      <c r="S963">
        <v>100</v>
      </c>
    </row>
    <row r="964" spans="1:19" x14ac:dyDescent="0.35">
      <c r="A964" s="2">
        <v>44821</v>
      </c>
      <c r="B964" s="6">
        <v>95.554486638124146</v>
      </c>
      <c r="C964" s="6">
        <v>98.034246013701392</v>
      </c>
      <c r="D964" s="6">
        <v>99.166568423913134</v>
      </c>
      <c r="E964" s="6">
        <v>103.23790092871054</v>
      </c>
      <c r="F964" s="6">
        <v>101.18430079817939</v>
      </c>
      <c r="G964" s="6">
        <v>111.88081918662044</v>
      </c>
      <c r="H964" s="6">
        <v>101.88508459463479</v>
      </c>
      <c r="I964" s="6">
        <v>117.17506901850919</v>
      </c>
      <c r="K964" s="8">
        <f t="shared" si="113"/>
        <v>95.554486638124146</v>
      </c>
      <c r="L964" s="8">
        <f t="shared" si="114"/>
        <v>98.034246013701392</v>
      </c>
      <c r="M964" s="8">
        <f t="shared" si="115"/>
        <v>99.166568423913134</v>
      </c>
      <c r="N964" s="8">
        <f t="shared" si="116"/>
        <v>103.23790092871054</v>
      </c>
      <c r="O964" s="8">
        <f t="shared" si="117"/>
        <v>101.18430079817939</v>
      </c>
      <c r="P964" s="8">
        <f t="shared" si="118"/>
        <v>111.88081918662044</v>
      </c>
      <c r="Q964" s="8">
        <f t="shared" si="119"/>
        <v>101.88508459463479</v>
      </c>
      <c r="R964" s="8">
        <f t="shared" si="120"/>
        <v>117.17506901850919</v>
      </c>
      <c r="S964">
        <v>100</v>
      </c>
    </row>
    <row r="965" spans="1:19" x14ac:dyDescent="0.35">
      <c r="A965" s="2">
        <v>44822</v>
      </c>
      <c r="B965" s="6">
        <v>95.488393270226425</v>
      </c>
      <c r="C965" s="6">
        <v>97.982064451683613</v>
      </c>
      <c r="D965" s="6">
        <v>99.064662381284421</v>
      </c>
      <c r="E965" s="6">
        <v>103.09879307375365</v>
      </c>
      <c r="F965" s="6">
        <v>101.02742591322098</v>
      </c>
      <c r="G965" s="6">
        <v>111.79371285882965</v>
      </c>
      <c r="H965" s="6">
        <v>101.85806474855784</v>
      </c>
      <c r="I965" s="6">
        <v>116.90307489358229</v>
      </c>
      <c r="K965" s="8">
        <f t="shared" si="113"/>
        <v>95.488393270226425</v>
      </c>
      <c r="L965" s="8">
        <f t="shared" si="114"/>
        <v>97.982064451683613</v>
      </c>
      <c r="M965" s="8">
        <f t="shared" si="115"/>
        <v>99.064662381284421</v>
      </c>
      <c r="N965" s="8">
        <f t="shared" si="116"/>
        <v>103.09879307375365</v>
      </c>
      <c r="O965" s="8">
        <f t="shared" si="117"/>
        <v>101.02742591322098</v>
      </c>
      <c r="P965" s="8">
        <f t="shared" si="118"/>
        <v>111.79371285882965</v>
      </c>
      <c r="Q965" s="8">
        <f t="shared" si="119"/>
        <v>101.85806474855784</v>
      </c>
      <c r="R965" s="8">
        <f t="shared" si="120"/>
        <v>116.90307489358229</v>
      </c>
      <c r="S965">
        <v>100</v>
      </c>
    </row>
    <row r="966" spans="1:19" x14ac:dyDescent="0.35">
      <c r="A966" s="2">
        <v>44823</v>
      </c>
      <c r="B966" s="6">
        <v>95.339683192456562</v>
      </c>
      <c r="C966" s="6">
        <v>97.974609942823932</v>
      </c>
      <c r="D966" s="6">
        <v>98.980739757943155</v>
      </c>
      <c r="E966" s="6">
        <v>102.96630940236616</v>
      </c>
      <c r="F966" s="6">
        <v>100.84545104666923</v>
      </c>
      <c r="G966" s="6">
        <v>111.67031222779271</v>
      </c>
      <c r="H966" s="6">
        <v>101.75674032576929</v>
      </c>
      <c r="I966" s="6">
        <v>116.54268267805413</v>
      </c>
      <c r="K966" s="8">
        <f t="shared" ref="K966:K1029" si="121">B966</f>
        <v>95.339683192456562</v>
      </c>
      <c r="L966" s="8">
        <f t="shared" ref="L966:L1029" si="122">C966</f>
        <v>97.974609942823932</v>
      </c>
      <c r="M966" s="8">
        <f t="shared" ref="M966:M1029" si="123">D966</f>
        <v>98.980739757943155</v>
      </c>
      <c r="N966" s="8">
        <f t="shared" ref="N966:N1029" si="124">E966</f>
        <v>102.96630940236616</v>
      </c>
      <c r="O966" s="8">
        <f t="shared" ref="O966:O1029" si="125">F966</f>
        <v>100.84545104666923</v>
      </c>
      <c r="P966" s="8">
        <f t="shared" ref="P966:P1029" si="126">G966</f>
        <v>111.67031222779271</v>
      </c>
      <c r="Q966" s="8">
        <f t="shared" ref="Q966:Q1029" si="127">H966</f>
        <v>101.75674032576929</v>
      </c>
      <c r="R966" s="8">
        <f t="shared" ref="R966:R1029" si="128">I966</f>
        <v>116.54268267805413</v>
      </c>
      <c r="S966">
        <v>100</v>
      </c>
    </row>
    <row r="967" spans="1:19" x14ac:dyDescent="0.35">
      <c r="A967" s="2">
        <v>44824</v>
      </c>
      <c r="B967" s="6">
        <v>95.185465334028549</v>
      </c>
      <c r="C967" s="6">
        <v>97.892610345367402</v>
      </c>
      <c r="D967" s="6">
        <v>98.800905565068973</v>
      </c>
      <c r="E967" s="6">
        <v>102.7675838952849</v>
      </c>
      <c r="F967" s="6">
        <v>100.39365137798897</v>
      </c>
      <c r="G967" s="6">
        <v>111.42351096571879</v>
      </c>
      <c r="H967" s="6">
        <v>101.5878662877884</v>
      </c>
      <c r="I967" s="6">
        <v>116.05309325318571</v>
      </c>
      <c r="K967" s="8">
        <f t="shared" si="121"/>
        <v>95.185465334028549</v>
      </c>
      <c r="L967" s="8">
        <f t="shared" si="122"/>
        <v>97.892610345367402</v>
      </c>
      <c r="M967" s="8">
        <f t="shared" si="123"/>
        <v>98.800905565068973</v>
      </c>
      <c r="N967" s="8">
        <f t="shared" si="124"/>
        <v>102.7675838952849</v>
      </c>
      <c r="O967" s="8">
        <f t="shared" si="125"/>
        <v>100.39365137798897</v>
      </c>
      <c r="P967" s="8">
        <f t="shared" si="126"/>
        <v>111.42351096571879</v>
      </c>
      <c r="Q967" s="8">
        <f t="shared" si="127"/>
        <v>101.5878662877884</v>
      </c>
      <c r="R967" s="8">
        <f t="shared" si="128"/>
        <v>116.05309325318571</v>
      </c>
      <c r="S967">
        <v>100</v>
      </c>
    </row>
    <row r="968" spans="1:19" x14ac:dyDescent="0.35">
      <c r="A968" s="2">
        <v>44825</v>
      </c>
      <c r="B968" s="6">
        <v>95.16343421139598</v>
      </c>
      <c r="C968" s="6">
        <v>97.825519765630247</v>
      </c>
      <c r="D968" s="6">
        <v>98.669027156961249</v>
      </c>
      <c r="E968" s="6">
        <v>102.52911328678741</v>
      </c>
      <c r="F968" s="6">
        <v>100.02342664948711</v>
      </c>
      <c r="G968" s="6">
        <v>111.31462805598031</v>
      </c>
      <c r="H968" s="6">
        <v>101.5135617110768</v>
      </c>
      <c r="I968" s="6">
        <v>115.71310059702709</v>
      </c>
      <c r="K968" s="8">
        <f t="shared" si="121"/>
        <v>95.16343421139598</v>
      </c>
      <c r="L968" s="8">
        <f t="shared" si="122"/>
        <v>97.825519765630247</v>
      </c>
      <c r="M968" s="8">
        <f t="shared" si="123"/>
        <v>98.669027156961249</v>
      </c>
      <c r="N968" s="8">
        <f t="shared" si="124"/>
        <v>102.52911328678741</v>
      </c>
      <c r="O968" s="8">
        <f t="shared" si="125"/>
        <v>100.02342664948711</v>
      </c>
      <c r="P968" s="8">
        <f t="shared" si="126"/>
        <v>111.31462805598031</v>
      </c>
      <c r="Q968" s="8">
        <f t="shared" si="127"/>
        <v>101.5135617110768</v>
      </c>
      <c r="R968" s="8">
        <f t="shared" si="128"/>
        <v>115.71310059702709</v>
      </c>
      <c r="S968">
        <v>100</v>
      </c>
    </row>
    <row r="969" spans="1:19" x14ac:dyDescent="0.35">
      <c r="A969" s="2">
        <v>44826</v>
      </c>
      <c r="B969" s="6">
        <v>95.135895308105262</v>
      </c>
      <c r="C969" s="6">
        <v>97.713702132735008</v>
      </c>
      <c r="D969" s="6">
        <v>98.663032683865453</v>
      </c>
      <c r="E969" s="6">
        <v>102.40987798253866</v>
      </c>
      <c r="F969" s="6">
        <v>99.747326851960295</v>
      </c>
      <c r="G969" s="6">
        <v>111.13315653974949</v>
      </c>
      <c r="H969" s="6">
        <v>101.4189922498075</v>
      </c>
      <c r="I969" s="6">
        <v>115.37990779399165</v>
      </c>
      <c r="K969" s="8">
        <f t="shared" si="121"/>
        <v>95.135895308105262</v>
      </c>
      <c r="L969" s="8">
        <f t="shared" si="122"/>
        <v>97.713702132735008</v>
      </c>
      <c r="M969" s="8">
        <f t="shared" si="123"/>
        <v>98.663032683865453</v>
      </c>
      <c r="N969" s="8">
        <f t="shared" si="124"/>
        <v>102.40987798253866</v>
      </c>
      <c r="O969" s="8">
        <f t="shared" si="125"/>
        <v>99.747326851960295</v>
      </c>
      <c r="P969" s="8">
        <f t="shared" si="126"/>
        <v>111.13315653974949</v>
      </c>
      <c r="Q969" s="8">
        <f t="shared" si="127"/>
        <v>101.4189922498075</v>
      </c>
      <c r="R969" s="8">
        <f t="shared" si="128"/>
        <v>115.37990779399165</v>
      </c>
      <c r="S969">
        <v>100</v>
      </c>
    </row>
    <row r="970" spans="1:19" x14ac:dyDescent="0.35">
      <c r="A970" s="2">
        <v>44827</v>
      </c>
      <c r="B970" s="6">
        <v>95.157926430737845</v>
      </c>
      <c r="C970" s="6">
        <v>97.639157044138145</v>
      </c>
      <c r="D970" s="6">
        <v>98.693005049344478</v>
      </c>
      <c r="E970" s="6">
        <v>102.31713941256741</v>
      </c>
      <c r="F970" s="6">
        <v>99.490052040628498</v>
      </c>
      <c r="G970" s="6">
        <v>110.97346160546638</v>
      </c>
      <c r="H970" s="6">
        <v>101.37170751917284</v>
      </c>
      <c r="I970" s="6">
        <v>114.99231616597082</v>
      </c>
      <c r="K970" s="8">
        <f t="shared" si="121"/>
        <v>95.157926430737845</v>
      </c>
      <c r="L970" s="8">
        <f t="shared" si="122"/>
        <v>97.639157044138145</v>
      </c>
      <c r="M970" s="8">
        <f t="shared" si="123"/>
        <v>98.693005049344478</v>
      </c>
      <c r="N970" s="8">
        <f t="shared" si="124"/>
        <v>102.31713941256741</v>
      </c>
      <c r="O970" s="8">
        <f t="shared" si="125"/>
        <v>99.490052040628498</v>
      </c>
      <c r="P970" s="8">
        <f t="shared" si="126"/>
        <v>110.97346160546638</v>
      </c>
      <c r="Q970" s="8">
        <f t="shared" si="127"/>
        <v>101.37170751917284</v>
      </c>
      <c r="R970" s="8">
        <f t="shared" si="128"/>
        <v>114.99231616597082</v>
      </c>
      <c r="S970">
        <v>100</v>
      </c>
    </row>
    <row r="971" spans="1:19" x14ac:dyDescent="0.35">
      <c r="A971" s="2">
        <v>44828</v>
      </c>
      <c r="B971" s="6">
        <v>95.224019798635553</v>
      </c>
      <c r="C971" s="6">
        <v>97.616793517559103</v>
      </c>
      <c r="D971" s="6">
        <v>98.800905565068973</v>
      </c>
      <c r="E971" s="6">
        <v>102.27739431115116</v>
      </c>
      <c r="F971" s="6">
        <v>99.308077174076715</v>
      </c>
      <c r="G971" s="6">
        <v>110.80650781053404</v>
      </c>
      <c r="H971" s="6">
        <v>101.33793271157668</v>
      </c>
      <c r="I971" s="6">
        <v>114.72712189416708</v>
      </c>
      <c r="K971" s="8">
        <f t="shared" si="121"/>
        <v>95.224019798635553</v>
      </c>
      <c r="L971" s="8">
        <f t="shared" si="122"/>
        <v>97.616793517559103</v>
      </c>
      <c r="M971" s="8">
        <f t="shared" si="123"/>
        <v>98.800905565068973</v>
      </c>
      <c r="N971" s="8">
        <f t="shared" si="124"/>
        <v>102.27739431115116</v>
      </c>
      <c r="O971" s="8">
        <f t="shared" si="125"/>
        <v>99.308077174076715</v>
      </c>
      <c r="P971" s="8">
        <f t="shared" si="126"/>
        <v>110.80650781053404</v>
      </c>
      <c r="Q971" s="8">
        <f t="shared" si="127"/>
        <v>101.33793271157668</v>
      </c>
      <c r="R971" s="8">
        <f t="shared" si="128"/>
        <v>114.72712189416708</v>
      </c>
      <c r="S971">
        <v>100</v>
      </c>
    </row>
    <row r="972" spans="1:19" x14ac:dyDescent="0.35">
      <c r="A972" s="2">
        <v>44829</v>
      </c>
      <c r="B972" s="6">
        <v>95.36722209574728</v>
      </c>
      <c r="C972" s="6">
        <v>97.728611150454356</v>
      </c>
      <c r="D972" s="6">
        <v>98.938778446272522</v>
      </c>
      <c r="E972" s="6">
        <v>102.35026033041427</v>
      </c>
      <c r="F972" s="6">
        <v>99.12610230752496</v>
      </c>
      <c r="G972" s="6">
        <v>110.71214262209402</v>
      </c>
      <c r="H972" s="6">
        <v>101.31091286549973</v>
      </c>
      <c r="I972" s="6">
        <v>114.40752879737796</v>
      </c>
      <c r="K972" s="8">
        <f t="shared" si="121"/>
        <v>95.36722209574728</v>
      </c>
      <c r="L972" s="8">
        <f t="shared" si="122"/>
        <v>97.728611150454356</v>
      </c>
      <c r="M972" s="8">
        <f t="shared" si="123"/>
        <v>98.938778446272522</v>
      </c>
      <c r="N972" s="8">
        <f t="shared" si="124"/>
        <v>102.35026033041427</v>
      </c>
      <c r="O972" s="8">
        <f t="shared" si="125"/>
        <v>99.12610230752496</v>
      </c>
      <c r="P972" s="8">
        <f t="shared" si="126"/>
        <v>110.71214262209402</v>
      </c>
      <c r="Q972" s="8">
        <f t="shared" si="127"/>
        <v>101.31091286549973</v>
      </c>
      <c r="R972" s="8">
        <f t="shared" si="128"/>
        <v>114.40752879737796</v>
      </c>
      <c r="S972">
        <v>100</v>
      </c>
    </row>
    <row r="973" spans="1:19" x14ac:dyDescent="0.35">
      <c r="A973" s="2">
        <v>44830</v>
      </c>
      <c r="B973" s="6">
        <v>95.626087786680003</v>
      </c>
      <c r="C973" s="6">
        <v>97.721156641594675</v>
      </c>
      <c r="D973" s="6">
        <v>99.064662381284421</v>
      </c>
      <c r="E973" s="6">
        <v>102.37675706469179</v>
      </c>
      <c r="F973" s="6">
        <v>99.025702381151575</v>
      </c>
      <c r="G973" s="6">
        <v>110.59600085170629</v>
      </c>
      <c r="H973" s="6">
        <v>101.31766782701898</v>
      </c>
      <c r="I973" s="6">
        <v>114.21713290992913</v>
      </c>
      <c r="K973" s="8">
        <f t="shared" si="121"/>
        <v>95.626087786680003</v>
      </c>
      <c r="L973" s="8">
        <f t="shared" si="122"/>
        <v>97.721156641594675</v>
      </c>
      <c r="M973" s="8">
        <f t="shared" si="123"/>
        <v>99.064662381284421</v>
      </c>
      <c r="N973" s="8">
        <f t="shared" si="124"/>
        <v>102.37675706469179</v>
      </c>
      <c r="O973" s="8">
        <f t="shared" si="125"/>
        <v>99.025702381151575</v>
      </c>
      <c r="P973" s="8">
        <f t="shared" si="126"/>
        <v>110.59600085170629</v>
      </c>
      <c r="Q973" s="8">
        <f t="shared" si="127"/>
        <v>101.31766782701898</v>
      </c>
      <c r="R973" s="8">
        <f t="shared" si="128"/>
        <v>114.21713290992913</v>
      </c>
      <c r="S973">
        <v>100</v>
      </c>
    </row>
    <row r="974" spans="1:19" x14ac:dyDescent="0.35">
      <c r="A974" s="2">
        <v>44831</v>
      </c>
      <c r="B974" s="6">
        <v>95.962062406826718</v>
      </c>
      <c r="C974" s="6">
        <v>97.847883292209303</v>
      </c>
      <c r="D974" s="6">
        <v>99.268474466541818</v>
      </c>
      <c r="E974" s="6">
        <v>102.46287145109366</v>
      </c>
      <c r="F974" s="6">
        <v>99.232777229296673</v>
      </c>
      <c r="G974" s="6">
        <v>110.66858945819862</v>
      </c>
      <c r="H974" s="6">
        <v>101.39872736524981</v>
      </c>
      <c r="I974" s="6">
        <v>114.21033305680596</v>
      </c>
      <c r="K974" s="8">
        <f t="shared" si="121"/>
        <v>95.962062406826718</v>
      </c>
      <c r="L974" s="8">
        <f t="shared" si="122"/>
        <v>97.847883292209303</v>
      </c>
      <c r="M974" s="8">
        <f t="shared" si="123"/>
        <v>99.268474466541818</v>
      </c>
      <c r="N974" s="8">
        <f t="shared" si="124"/>
        <v>102.46287145109366</v>
      </c>
      <c r="O974" s="8">
        <f t="shared" si="125"/>
        <v>99.232777229296673</v>
      </c>
      <c r="P974" s="8">
        <f t="shared" si="126"/>
        <v>110.66858945819862</v>
      </c>
      <c r="Q974" s="8">
        <f t="shared" si="127"/>
        <v>101.39872736524981</v>
      </c>
      <c r="R974" s="8">
        <f t="shared" si="128"/>
        <v>114.21033305680596</v>
      </c>
      <c r="S974">
        <v>100</v>
      </c>
    </row>
    <row r="975" spans="1:19" x14ac:dyDescent="0.35">
      <c r="A975" s="2">
        <v>44832</v>
      </c>
      <c r="B975" s="6">
        <v>96.127295826571014</v>
      </c>
      <c r="C975" s="6">
        <v>97.944791907385181</v>
      </c>
      <c r="D975" s="6">
        <v>99.424330767032785</v>
      </c>
      <c r="E975" s="6">
        <v>102.54898583749554</v>
      </c>
      <c r="F975" s="6">
        <v>99.333177155670072</v>
      </c>
      <c r="G975" s="6">
        <v>110.53067110586321</v>
      </c>
      <c r="H975" s="6">
        <v>101.41223728828827</v>
      </c>
      <c r="I975" s="6">
        <v>114.00633746311078</v>
      </c>
      <c r="K975" s="8">
        <f t="shared" si="121"/>
        <v>96.127295826571014</v>
      </c>
      <c r="L975" s="8">
        <f t="shared" si="122"/>
        <v>97.944791907385181</v>
      </c>
      <c r="M975" s="8">
        <f t="shared" si="123"/>
        <v>99.424330767032785</v>
      </c>
      <c r="N975" s="8">
        <f t="shared" si="124"/>
        <v>102.54898583749554</v>
      </c>
      <c r="O975" s="8">
        <f t="shared" si="125"/>
        <v>99.333177155670072</v>
      </c>
      <c r="P975" s="8">
        <f t="shared" si="126"/>
        <v>110.53067110586321</v>
      </c>
      <c r="Q975" s="8">
        <f t="shared" si="127"/>
        <v>101.41223728828827</v>
      </c>
      <c r="R975" s="8">
        <f t="shared" si="128"/>
        <v>114.00633746311078</v>
      </c>
      <c r="S975">
        <v>100</v>
      </c>
    </row>
    <row r="976" spans="1:19" x14ac:dyDescent="0.35">
      <c r="A976" s="2">
        <v>44833</v>
      </c>
      <c r="B976" s="6">
        <v>96.298037026973461</v>
      </c>
      <c r="C976" s="6">
        <v>97.982064451683613</v>
      </c>
      <c r="D976" s="6">
        <v>99.49626444418243</v>
      </c>
      <c r="E976" s="6">
        <v>102.52248910321805</v>
      </c>
      <c r="F976" s="6">
        <v>99.345727146466743</v>
      </c>
      <c r="G976" s="6">
        <v>110.54518882716165</v>
      </c>
      <c r="H976" s="6">
        <v>101.38521744221133</v>
      </c>
      <c r="I976" s="6">
        <v>113.74114319130706</v>
      </c>
      <c r="K976" s="8">
        <f t="shared" si="121"/>
        <v>96.298037026973461</v>
      </c>
      <c r="L976" s="8">
        <f t="shared" si="122"/>
        <v>97.982064451683613</v>
      </c>
      <c r="M976" s="8">
        <f t="shared" si="123"/>
        <v>99.49626444418243</v>
      </c>
      <c r="N976" s="8">
        <f t="shared" si="124"/>
        <v>102.52248910321805</v>
      </c>
      <c r="O976" s="8">
        <f t="shared" si="125"/>
        <v>99.345727146466743</v>
      </c>
      <c r="P976" s="8">
        <f t="shared" si="126"/>
        <v>110.54518882716165</v>
      </c>
      <c r="Q976" s="8">
        <f t="shared" si="127"/>
        <v>101.38521744221133</v>
      </c>
      <c r="R976" s="8">
        <f t="shared" si="128"/>
        <v>113.74114319130706</v>
      </c>
      <c r="S976">
        <v>100</v>
      </c>
    </row>
    <row r="977" spans="1:19" x14ac:dyDescent="0.35">
      <c r="A977" s="2">
        <v>44834</v>
      </c>
      <c r="B977" s="6">
        <v>96.43022376276889</v>
      </c>
      <c r="C977" s="6">
        <v>98.034246013701392</v>
      </c>
      <c r="D977" s="6">
        <v>99.532231282757266</v>
      </c>
      <c r="E977" s="6">
        <v>102.46949563466303</v>
      </c>
      <c r="F977" s="6">
        <v>99.3708271280601</v>
      </c>
      <c r="G977" s="6">
        <v>110.53792996651244</v>
      </c>
      <c r="H977" s="6">
        <v>101.3041579039805</v>
      </c>
      <c r="I977" s="6">
        <v>113.5099481851192</v>
      </c>
      <c r="K977" s="8">
        <f t="shared" si="121"/>
        <v>96.43022376276889</v>
      </c>
      <c r="L977" s="8">
        <f t="shared" si="122"/>
        <v>98.034246013701392</v>
      </c>
      <c r="M977" s="8">
        <f t="shared" si="123"/>
        <v>99.532231282757266</v>
      </c>
      <c r="N977" s="8">
        <f t="shared" si="124"/>
        <v>102.46949563466303</v>
      </c>
      <c r="O977" s="8">
        <f t="shared" si="125"/>
        <v>99.3708271280601</v>
      </c>
      <c r="P977" s="8">
        <f t="shared" si="126"/>
        <v>110.53792996651244</v>
      </c>
      <c r="Q977" s="8">
        <f t="shared" si="127"/>
        <v>101.3041579039805</v>
      </c>
      <c r="R977" s="8">
        <f t="shared" si="128"/>
        <v>113.5099481851192</v>
      </c>
      <c r="S977">
        <v>100</v>
      </c>
    </row>
    <row r="978" spans="1:19" x14ac:dyDescent="0.35">
      <c r="A978" s="2">
        <v>44835</v>
      </c>
      <c r="B978" s="6">
        <v>96.545887156589885</v>
      </c>
      <c r="C978" s="6">
        <v>98.108791102298241</v>
      </c>
      <c r="D978" s="6">
        <v>99.502258917278255</v>
      </c>
      <c r="E978" s="6">
        <v>102.36350869755303</v>
      </c>
      <c r="F978" s="6">
        <v>99.395927109653442</v>
      </c>
      <c r="G978" s="6">
        <v>110.34919958963239</v>
      </c>
      <c r="H978" s="6">
        <v>101.23660828878815</v>
      </c>
      <c r="I978" s="6">
        <v>113.33995185703988</v>
      </c>
      <c r="K978" s="8">
        <f t="shared" si="121"/>
        <v>96.545887156589885</v>
      </c>
      <c r="L978" s="8">
        <f t="shared" si="122"/>
        <v>98.108791102298241</v>
      </c>
      <c r="M978" s="8">
        <f t="shared" si="123"/>
        <v>99.502258917278255</v>
      </c>
      <c r="N978" s="8">
        <f t="shared" si="124"/>
        <v>102.36350869755303</v>
      </c>
      <c r="O978" s="8">
        <f t="shared" si="125"/>
        <v>99.395927109653442</v>
      </c>
      <c r="P978" s="8">
        <f t="shared" si="126"/>
        <v>110.34919958963239</v>
      </c>
      <c r="Q978" s="8">
        <f t="shared" si="127"/>
        <v>101.23660828878815</v>
      </c>
      <c r="R978" s="8">
        <f t="shared" si="128"/>
        <v>113.33995185703988</v>
      </c>
      <c r="S978">
        <v>100</v>
      </c>
    </row>
    <row r="979" spans="1:19" x14ac:dyDescent="0.35">
      <c r="A979" s="2">
        <v>44836</v>
      </c>
      <c r="B979" s="6">
        <v>96.634011647120175</v>
      </c>
      <c r="C979" s="6">
        <v>98.093882084578865</v>
      </c>
      <c r="D979" s="6">
        <v>99.490269971086633</v>
      </c>
      <c r="E979" s="6">
        <v>102.23102502616554</v>
      </c>
      <c r="F979" s="6">
        <v>99.408477100450099</v>
      </c>
      <c r="G979" s="6">
        <v>109.97899769652152</v>
      </c>
      <c r="H979" s="6">
        <v>101.18256859663424</v>
      </c>
      <c r="I979" s="6">
        <v>113.1359562633447</v>
      </c>
      <c r="K979" s="8">
        <f t="shared" si="121"/>
        <v>96.634011647120175</v>
      </c>
      <c r="L979" s="8">
        <f t="shared" si="122"/>
        <v>98.093882084578865</v>
      </c>
      <c r="M979" s="8">
        <f t="shared" si="123"/>
        <v>99.490269971086633</v>
      </c>
      <c r="N979" s="8">
        <f t="shared" si="124"/>
        <v>102.23102502616554</v>
      </c>
      <c r="O979" s="8">
        <f t="shared" si="125"/>
        <v>99.408477100450099</v>
      </c>
      <c r="P979" s="8">
        <f t="shared" si="126"/>
        <v>109.97899769652152</v>
      </c>
      <c r="Q979" s="8">
        <f t="shared" si="127"/>
        <v>101.18256859663424</v>
      </c>
      <c r="R979" s="8">
        <f t="shared" si="128"/>
        <v>113.1359562633447</v>
      </c>
      <c r="S979">
        <v>100</v>
      </c>
    </row>
    <row r="980" spans="1:19" x14ac:dyDescent="0.35">
      <c r="A980" s="2">
        <v>44837</v>
      </c>
      <c r="B980" s="6">
        <v>96.744167260283049</v>
      </c>
      <c r="C980" s="6">
        <v>98.183336190895076</v>
      </c>
      <c r="D980" s="6">
        <v>99.508253390374051</v>
      </c>
      <c r="E980" s="6">
        <v>102.19790410831865</v>
      </c>
      <c r="F980" s="6">
        <v>99.421027091246785</v>
      </c>
      <c r="G980" s="6">
        <v>109.85559706548457</v>
      </c>
      <c r="H980" s="6">
        <v>101.14203882751883</v>
      </c>
      <c r="I980" s="6">
        <v>112.8911615509105</v>
      </c>
      <c r="K980" s="8">
        <f t="shared" si="121"/>
        <v>96.744167260283049</v>
      </c>
      <c r="L980" s="8">
        <f t="shared" si="122"/>
        <v>98.183336190895076</v>
      </c>
      <c r="M980" s="8">
        <f t="shared" si="123"/>
        <v>99.508253390374051</v>
      </c>
      <c r="N980" s="8">
        <f t="shared" si="124"/>
        <v>102.19790410831865</v>
      </c>
      <c r="O980" s="8">
        <f t="shared" si="125"/>
        <v>99.421027091246785</v>
      </c>
      <c r="P980" s="8">
        <f t="shared" si="126"/>
        <v>109.85559706548457</v>
      </c>
      <c r="Q980" s="8">
        <f t="shared" si="127"/>
        <v>101.14203882751883</v>
      </c>
      <c r="R980" s="8">
        <f t="shared" si="128"/>
        <v>112.8911615509105</v>
      </c>
      <c r="S980">
        <v>100</v>
      </c>
    </row>
    <row r="981" spans="1:19" x14ac:dyDescent="0.35">
      <c r="A981" s="2">
        <v>44838</v>
      </c>
      <c r="B981" s="6">
        <v>96.793737286206337</v>
      </c>
      <c r="C981" s="6">
        <v>98.049155031420767</v>
      </c>
      <c r="D981" s="6">
        <v>99.430325240128582</v>
      </c>
      <c r="E981" s="6">
        <v>101.97930605052927</v>
      </c>
      <c r="F981" s="6">
        <v>99.458677063636799</v>
      </c>
      <c r="G981" s="6">
        <v>109.5507249182168</v>
      </c>
      <c r="H981" s="6">
        <v>101.00693959713412</v>
      </c>
      <c r="I981" s="6">
        <v>112.42197168541159</v>
      </c>
      <c r="K981" s="8">
        <f t="shared" si="121"/>
        <v>96.793737286206337</v>
      </c>
      <c r="L981" s="8">
        <f t="shared" si="122"/>
        <v>98.049155031420767</v>
      </c>
      <c r="M981" s="8">
        <f t="shared" si="123"/>
        <v>99.430325240128582</v>
      </c>
      <c r="N981" s="8">
        <f t="shared" si="124"/>
        <v>101.97930605052927</v>
      </c>
      <c r="O981" s="8">
        <f t="shared" si="125"/>
        <v>99.458677063636799</v>
      </c>
      <c r="P981" s="8">
        <f t="shared" si="126"/>
        <v>109.5507249182168</v>
      </c>
      <c r="Q981" s="8">
        <f t="shared" si="127"/>
        <v>101.00693959713412</v>
      </c>
      <c r="R981" s="8">
        <f t="shared" si="128"/>
        <v>112.42197168541159</v>
      </c>
      <c r="S981">
        <v>100</v>
      </c>
    </row>
    <row r="982" spans="1:19" x14ac:dyDescent="0.35">
      <c r="A982" s="2">
        <v>44839</v>
      </c>
      <c r="B982" s="6">
        <v>96.914908460685481</v>
      </c>
      <c r="C982" s="6">
        <v>97.989518960543293</v>
      </c>
      <c r="D982" s="6">
        <v>99.304441305116654</v>
      </c>
      <c r="E982" s="6">
        <v>101.72758707489302</v>
      </c>
      <c r="F982" s="6">
        <v>99.571626980806869</v>
      </c>
      <c r="G982" s="6">
        <v>109.42006542653063</v>
      </c>
      <c r="H982" s="6">
        <v>100.95289990498023</v>
      </c>
      <c r="I982" s="6">
        <v>112.06157946988345</v>
      </c>
      <c r="K982" s="8">
        <f t="shared" si="121"/>
        <v>96.914908460685481</v>
      </c>
      <c r="L982" s="8">
        <f t="shared" si="122"/>
        <v>97.989518960543293</v>
      </c>
      <c r="M982" s="8">
        <f t="shared" si="123"/>
        <v>99.304441305116654</v>
      </c>
      <c r="N982" s="8">
        <f t="shared" si="124"/>
        <v>101.72758707489302</v>
      </c>
      <c r="O982" s="8">
        <f t="shared" si="125"/>
        <v>99.571626980806869</v>
      </c>
      <c r="P982" s="8">
        <f t="shared" si="126"/>
        <v>109.42006542653063</v>
      </c>
      <c r="Q982" s="8">
        <f t="shared" si="127"/>
        <v>100.95289990498023</v>
      </c>
      <c r="R982" s="8">
        <f t="shared" si="128"/>
        <v>112.06157946988345</v>
      </c>
      <c r="S982">
        <v>100</v>
      </c>
    </row>
    <row r="983" spans="1:19" x14ac:dyDescent="0.35">
      <c r="A983" s="2">
        <v>44840</v>
      </c>
      <c r="B983" s="6">
        <v>97.008540731873907</v>
      </c>
      <c r="C983" s="6">
        <v>98.064064049140143</v>
      </c>
      <c r="D983" s="6">
        <v>99.208529735583767</v>
      </c>
      <c r="E983" s="6">
        <v>101.48911646639553</v>
      </c>
      <c r="F983" s="6">
        <v>99.697126888773596</v>
      </c>
      <c r="G983" s="6">
        <v>108.99179264822591</v>
      </c>
      <c r="H983" s="6">
        <v>100.9123701358648</v>
      </c>
      <c r="I983" s="6">
        <v>111.63998857624675</v>
      </c>
      <c r="K983" s="8">
        <f t="shared" si="121"/>
        <v>97.008540731873907</v>
      </c>
      <c r="L983" s="8">
        <f t="shared" si="122"/>
        <v>98.064064049140143</v>
      </c>
      <c r="M983" s="8">
        <f t="shared" si="123"/>
        <v>99.208529735583767</v>
      </c>
      <c r="N983" s="8">
        <f t="shared" si="124"/>
        <v>101.48911646639553</v>
      </c>
      <c r="O983" s="8">
        <f t="shared" si="125"/>
        <v>99.697126888773596</v>
      </c>
      <c r="P983" s="8">
        <f t="shared" si="126"/>
        <v>108.99179264822591</v>
      </c>
      <c r="Q983" s="8">
        <f t="shared" si="127"/>
        <v>100.9123701358648</v>
      </c>
      <c r="R983" s="8">
        <f t="shared" si="128"/>
        <v>111.63998857624675</v>
      </c>
      <c r="S983">
        <v>100</v>
      </c>
    </row>
    <row r="984" spans="1:19" x14ac:dyDescent="0.35">
      <c r="A984" s="2">
        <v>44841</v>
      </c>
      <c r="B984" s="6">
        <v>97.041587415822761</v>
      </c>
      <c r="C984" s="6">
        <v>98.116245611157922</v>
      </c>
      <c r="D984" s="6">
        <v>99.094634746763461</v>
      </c>
      <c r="E984" s="6">
        <v>101.25727004146741</v>
      </c>
      <c r="F984" s="6">
        <v>99.828901792138666</v>
      </c>
      <c r="G984" s="6">
        <v>108.4546369601827</v>
      </c>
      <c r="H984" s="6">
        <v>100.87859532826864</v>
      </c>
      <c r="I984" s="6">
        <v>111.14359929825514</v>
      </c>
      <c r="K984" s="8">
        <f t="shared" si="121"/>
        <v>97.041587415822761</v>
      </c>
      <c r="L984" s="8">
        <f t="shared" si="122"/>
        <v>98.116245611157922</v>
      </c>
      <c r="M984" s="8">
        <f t="shared" si="123"/>
        <v>99.094634746763461</v>
      </c>
      <c r="N984" s="8">
        <f t="shared" si="124"/>
        <v>101.25727004146741</v>
      </c>
      <c r="O984" s="8">
        <f t="shared" si="125"/>
        <v>99.828901792138666</v>
      </c>
      <c r="P984" s="8">
        <f t="shared" si="126"/>
        <v>108.4546369601827</v>
      </c>
      <c r="Q984" s="8">
        <f t="shared" si="127"/>
        <v>100.87859532826864</v>
      </c>
      <c r="R984" s="8">
        <f t="shared" si="128"/>
        <v>111.14359929825514</v>
      </c>
      <c r="S984">
        <v>100</v>
      </c>
    </row>
    <row r="985" spans="1:19" x14ac:dyDescent="0.35">
      <c r="A985" s="2">
        <v>44842</v>
      </c>
      <c r="B985" s="6">
        <v>97.069126319113494</v>
      </c>
      <c r="C985" s="6">
        <v>98.168427173175701</v>
      </c>
      <c r="D985" s="6">
        <v>99.016706596517992</v>
      </c>
      <c r="E985" s="6">
        <v>101.09166545223303</v>
      </c>
      <c r="F985" s="6">
        <v>99.96067669550375</v>
      </c>
      <c r="G985" s="6">
        <v>108.01184646057953</v>
      </c>
      <c r="H985" s="6">
        <v>100.85157548219171</v>
      </c>
      <c r="I985" s="6">
        <v>110.6336103140172</v>
      </c>
      <c r="K985" s="8">
        <f t="shared" si="121"/>
        <v>97.069126319113494</v>
      </c>
      <c r="L985" s="8">
        <f t="shared" si="122"/>
        <v>98.168427173175701</v>
      </c>
      <c r="M985" s="8">
        <f t="shared" si="123"/>
        <v>99.016706596517992</v>
      </c>
      <c r="N985" s="8">
        <f t="shared" si="124"/>
        <v>101.09166545223303</v>
      </c>
      <c r="O985" s="8">
        <f t="shared" si="125"/>
        <v>99.96067669550375</v>
      </c>
      <c r="P985" s="8">
        <f t="shared" si="126"/>
        <v>108.01184646057953</v>
      </c>
      <c r="Q985" s="8">
        <f t="shared" si="127"/>
        <v>100.85157548219171</v>
      </c>
      <c r="R985" s="8">
        <f t="shared" si="128"/>
        <v>110.6336103140172</v>
      </c>
      <c r="S985">
        <v>100</v>
      </c>
    </row>
    <row r="986" spans="1:19" x14ac:dyDescent="0.35">
      <c r="A986" s="2">
        <v>44843</v>
      </c>
      <c r="B986" s="6">
        <v>97.074634099771629</v>
      </c>
      <c r="C986" s="6">
        <v>98.317517350369371</v>
      </c>
      <c r="D986" s="6">
        <v>98.926789500080901</v>
      </c>
      <c r="E986" s="6">
        <v>100.93268504656803</v>
      </c>
      <c r="F986" s="6">
        <v>100.08617660347048</v>
      </c>
      <c r="G986" s="6">
        <v>107.58357368227482</v>
      </c>
      <c r="H986" s="6">
        <v>100.76376098244162</v>
      </c>
      <c r="I986" s="6">
        <v>110.13042118290245</v>
      </c>
      <c r="K986" s="8">
        <f t="shared" si="121"/>
        <v>97.074634099771629</v>
      </c>
      <c r="L986" s="8">
        <f t="shared" si="122"/>
        <v>98.317517350369371</v>
      </c>
      <c r="M986" s="8">
        <f t="shared" si="123"/>
        <v>98.926789500080901</v>
      </c>
      <c r="N986" s="8">
        <f t="shared" si="124"/>
        <v>100.93268504656803</v>
      </c>
      <c r="O986" s="8">
        <f t="shared" si="125"/>
        <v>100.08617660347048</v>
      </c>
      <c r="P986" s="8">
        <f t="shared" si="126"/>
        <v>107.58357368227482</v>
      </c>
      <c r="Q986" s="8">
        <f t="shared" si="127"/>
        <v>100.76376098244162</v>
      </c>
      <c r="R986" s="8">
        <f t="shared" si="128"/>
        <v>110.13042118290245</v>
      </c>
      <c r="S986">
        <v>100</v>
      </c>
    </row>
    <row r="987" spans="1:19" x14ac:dyDescent="0.35">
      <c r="A987" s="2">
        <v>44844</v>
      </c>
      <c r="B987" s="6">
        <v>97.04709519648091</v>
      </c>
      <c r="C987" s="6">
        <v>98.399516947825902</v>
      </c>
      <c r="D987" s="6">
        <v>98.812894511260595</v>
      </c>
      <c r="E987" s="6">
        <v>100.72071117234802</v>
      </c>
      <c r="F987" s="6">
        <v>100.19912652064053</v>
      </c>
      <c r="G987" s="6">
        <v>106.99560596968698</v>
      </c>
      <c r="H987" s="6">
        <v>100.70972129028775</v>
      </c>
      <c r="I987" s="6">
        <v>109.70203043614258</v>
      </c>
      <c r="K987" s="8">
        <f t="shared" si="121"/>
        <v>97.04709519648091</v>
      </c>
      <c r="L987" s="8">
        <f t="shared" si="122"/>
        <v>98.399516947825902</v>
      </c>
      <c r="M987" s="8">
        <f t="shared" si="123"/>
        <v>98.812894511260595</v>
      </c>
      <c r="N987" s="8">
        <f t="shared" si="124"/>
        <v>100.72071117234802</v>
      </c>
      <c r="O987" s="8">
        <f t="shared" si="125"/>
        <v>100.19912652064053</v>
      </c>
      <c r="P987" s="8">
        <f t="shared" si="126"/>
        <v>106.99560596968698</v>
      </c>
      <c r="Q987" s="8">
        <f t="shared" si="127"/>
        <v>100.70972129028775</v>
      </c>
      <c r="R987" s="8">
        <f t="shared" si="128"/>
        <v>109.70203043614258</v>
      </c>
      <c r="S987">
        <v>100</v>
      </c>
    </row>
    <row r="988" spans="1:19" x14ac:dyDescent="0.35">
      <c r="A988" s="2">
        <v>44845</v>
      </c>
      <c r="B988" s="6">
        <v>97.003032951215772</v>
      </c>
      <c r="C988" s="6">
        <v>98.526243598440516</v>
      </c>
      <c r="D988" s="6">
        <v>98.722977414823504</v>
      </c>
      <c r="E988" s="6">
        <v>100.50873729812801</v>
      </c>
      <c r="F988" s="6">
        <v>100.21795150683555</v>
      </c>
      <c r="G988" s="6">
        <v>106.55281547008379</v>
      </c>
      <c r="H988" s="6">
        <v>100.70296632876851</v>
      </c>
      <c r="I988" s="6">
        <v>109.41643660496932</v>
      </c>
      <c r="K988" s="8">
        <f t="shared" si="121"/>
        <v>97.003032951215772</v>
      </c>
      <c r="L988" s="8">
        <f t="shared" si="122"/>
        <v>98.526243598440516</v>
      </c>
      <c r="M988" s="8">
        <f t="shared" si="123"/>
        <v>98.722977414823504</v>
      </c>
      <c r="N988" s="8">
        <f t="shared" si="124"/>
        <v>100.50873729812801</v>
      </c>
      <c r="O988" s="8">
        <f t="shared" si="125"/>
        <v>100.21795150683555</v>
      </c>
      <c r="P988" s="8">
        <f t="shared" si="126"/>
        <v>106.55281547008379</v>
      </c>
      <c r="Q988" s="8">
        <f t="shared" si="127"/>
        <v>100.70296632876851</v>
      </c>
      <c r="R988" s="8">
        <f t="shared" si="128"/>
        <v>109.41643660496932</v>
      </c>
      <c r="S988">
        <v>100</v>
      </c>
    </row>
    <row r="989" spans="1:19" x14ac:dyDescent="0.35">
      <c r="A989" s="2">
        <v>44846</v>
      </c>
      <c r="B989" s="6">
        <v>97.003032951215772</v>
      </c>
      <c r="C989" s="6">
        <v>98.623152213616422</v>
      </c>
      <c r="D989" s="6">
        <v>98.752949780302544</v>
      </c>
      <c r="E989" s="6">
        <v>100.44249546243427</v>
      </c>
      <c r="F989" s="6">
        <v>100.2618764746239</v>
      </c>
      <c r="G989" s="6">
        <v>105.9938832000929</v>
      </c>
      <c r="H989" s="6">
        <v>100.66243655965309</v>
      </c>
      <c r="I989" s="6">
        <v>109.07644394881069</v>
      </c>
      <c r="K989" s="8">
        <f t="shared" si="121"/>
        <v>97.003032951215772</v>
      </c>
      <c r="L989" s="8">
        <f t="shared" si="122"/>
        <v>98.623152213616422</v>
      </c>
      <c r="M989" s="8">
        <f t="shared" si="123"/>
        <v>98.752949780302544</v>
      </c>
      <c r="N989" s="8">
        <f t="shared" si="124"/>
        <v>100.44249546243427</v>
      </c>
      <c r="O989" s="8">
        <f t="shared" si="125"/>
        <v>100.2618764746239</v>
      </c>
      <c r="P989" s="8">
        <f t="shared" si="126"/>
        <v>105.9938832000929</v>
      </c>
      <c r="Q989" s="8">
        <f t="shared" si="127"/>
        <v>100.66243655965309</v>
      </c>
      <c r="R989" s="8">
        <f t="shared" si="128"/>
        <v>109.07644394881069</v>
      </c>
      <c r="S989">
        <v>100</v>
      </c>
    </row>
    <row r="990" spans="1:19" x14ac:dyDescent="0.35">
      <c r="A990" s="2">
        <v>44847</v>
      </c>
      <c r="B990" s="6">
        <v>97.041587415822761</v>
      </c>
      <c r="C990" s="6">
        <v>98.638061231335783</v>
      </c>
      <c r="D990" s="6">
        <v>98.824883457452216</v>
      </c>
      <c r="E990" s="6">
        <v>100.42924709529552</v>
      </c>
      <c r="F990" s="6">
        <v>100.27442646542059</v>
      </c>
      <c r="G990" s="6">
        <v>105.65271674957897</v>
      </c>
      <c r="H990" s="6">
        <v>100.70972129028775</v>
      </c>
      <c r="I990" s="6">
        <v>108.80444982388379</v>
      </c>
      <c r="K990" s="8">
        <f t="shared" si="121"/>
        <v>97.041587415822761</v>
      </c>
      <c r="L990" s="8">
        <f t="shared" si="122"/>
        <v>98.638061231335783</v>
      </c>
      <c r="M990" s="8">
        <f t="shared" si="123"/>
        <v>98.824883457452216</v>
      </c>
      <c r="N990" s="8">
        <f t="shared" si="124"/>
        <v>100.42924709529552</v>
      </c>
      <c r="O990" s="8">
        <f t="shared" si="125"/>
        <v>100.27442646542059</v>
      </c>
      <c r="P990" s="8">
        <f t="shared" si="126"/>
        <v>105.65271674957897</v>
      </c>
      <c r="Q990" s="8">
        <f t="shared" si="127"/>
        <v>100.70972129028775</v>
      </c>
      <c r="R990" s="8">
        <f t="shared" si="128"/>
        <v>108.80444982388379</v>
      </c>
      <c r="S990">
        <v>100</v>
      </c>
    </row>
    <row r="991" spans="1:19" x14ac:dyDescent="0.35">
      <c r="A991" s="2">
        <v>44848</v>
      </c>
      <c r="B991" s="6">
        <v>97.135219687011215</v>
      </c>
      <c r="C991" s="6">
        <v>98.645515740195478</v>
      </c>
      <c r="D991" s="6">
        <v>98.890822661506064</v>
      </c>
      <c r="E991" s="6">
        <v>100.41599872815677</v>
      </c>
      <c r="F991" s="6">
        <v>100.25560147922558</v>
      </c>
      <c r="G991" s="6">
        <v>105.40591548750506</v>
      </c>
      <c r="H991" s="6">
        <v>100.72323121332622</v>
      </c>
      <c r="I991" s="6">
        <v>108.66165290829719</v>
      </c>
      <c r="K991" s="8">
        <f t="shared" si="121"/>
        <v>97.135219687011215</v>
      </c>
      <c r="L991" s="8">
        <f t="shared" si="122"/>
        <v>98.645515740195478</v>
      </c>
      <c r="M991" s="8">
        <f t="shared" si="123"/>
        <v>98.890822661506064</v>
      </c>
      <c r="N991" s="8">
        <f t="shared" si="124"/>
        <v>100.41599872815677</v>
      </c>
      <c r="O991" s="8">
        <f t="shared" si="125"/>
        <v>100.25560147922558</v>
      </c>
      <c r="P991" s="8">
        <f t="shared" si="126"/>
        <v>105.40591548750506</v>
      </c>
      <c r="Q991" s="8">
        <f t="shared" si="127"/>
        <v>100.72323121332622</v>
      </c>
      <c r="R991" s="8">
        <f t="shared" si="128"/>
        <v>108.66165290829719</v>
      </c>
      <c r="S991">
        <v>100</v>
      </c>
    </row>
    <row r="992" spans="1:19" x14ac:dyDescent="0.35">
      <c r="A992" s="2">
        <v>44849</v>
      </c>
      <c r="B992" s="6">
        <v>97.250883080832196</v>
      </c>
      <c r="C992" s="6">
        <v>98.652970249055159</v>
      </c>
      <c r="D992" s="6">
        <v>98.968750811751534</v>
      </c>
      <c r="E992" s="6">
        <v>100.38950199387926</v>
      </c>
      <c r="F992" s="6">
        <v>100.26815147002223</v>
      </c>
      <c r="G992" s="6">
        <v>105.13007878283423</v>
      </c>
      <c r="H992" s="6">
        <v>100.66919152117232</v>
      </c>
      <c r="I992" s="6">
        <v>108.41685819586296</v>
      </c>
      <c r="K992" s="8">
        <f t="shared" si="121"/>
        <v>97.250883080832196</v>
      </c>
      <c r="L992" s="8">
        <f t="shared" si="122"/>
        <v>98.652970249055159</v>
      </c>
      <c r="M992" s="8">
        <f t="shared" si="123"/>
        <v>98.968750811751534</v>
      </c>
      <c r="N992" s="8">
        <f t="shared" si="124"/>
        <v>100.38950199387926</v>
      </c>
      <c r="O992" s="8">
        <f t="shared" si="125"/>
        <v>100.26815147002223</v>
      </c>
      <c r="P992" s="8">
        <f t="shared" si="126"/>
        <v>105.13007878283423</v>
      </c>
      <c r="Q992" s="8">
        <f t="shared" si="127"/>
        <v>100.66919152117232</v>
      </c>
      <c r="R992" s="8">
        <f t="shared" si="128"/>
        <v>108.41685819586296</v>
      </c>
      <c r="S992">
        <v>100</v>
      </c>
    </row>
    <row r="993" spans="1:19" x14ac:dyDescent="0.35">
      <c r="A993" s="2">
        <v>44850</v>
      </c>
      <c r="B993" s="6">
        <v>97.350023132678785</v>
      </c>
      <c r="C993" s="6">
        <v>98.556061633879267</v>
      </c>
      <c r="D993" s="6">
        <v>99.076651327476043</v>
      </c>
      <c r="E993" s="6">
        <v>100.37625362674051</v>
      </c>
      <c r="F993" s="6">
        <v>100.3309014240056</v>
      </c>
      <c r="G993" s="6">
        <v>105.07200789764036</v>
      </c>
      <c r="H993" s="6">
        <v>100.70296632876851</v>
      </c>
      <c r="I993" s="6">
        <v>108.24686186778365</v>
      </c>
      <c r="K993" s="8">
        <f t="shared" si="121"/>
        <v>97.350023132678785</v>
      </c>
      <c r="L993" s="8">
        <f t="shared" si="122"/>
        <v>98.556061633879267</v>
      </c>
      <c r="M993" s="8">
        <f t="shared" si="123"/>
        <v>99.076651327476043</v>
      </c>
      <c r="N993" s="8">
        <f t="shared" si="124"/>
        <v>100.37625362674051</v>
      </c>
      <c r="O993" s="8">
        <f t="shared" si="125"/>
        <v>100.3309014240056</v>
      </c>
      <c r="P993" s="8">
        <f t="shared" si="126"/>
        <v>105.07200789764036</v>
      </c>
      <c r="Q993" s="8">
        <f t="shared" si="127"/>
        <v>100.70296632876851</v>
      </c>
      <c r="R993" s="8">
        <f t="shared" si="128"/>
        <v>108.24686186778365</v>
      </c>
      <c r="S993">
        <v>100</v>
      </c>
    </row>
    <row r="994" spans="1:19" x14ac:dyDescent="0.35">
      <c r="A994" s="2">
        <v>44851</v>
      </c>
      <c r="B994" s="6">
        <v>97.366546474653205</v>
      </c>
      <c r="C994" s="6">
        <v>98.511334580721169</v>
      </c>
      <c r="D994" s="6">
        <v>99.136596058434094</v>
      </c>
      <c r="E994" s="6">
        <v>100.34313270889363</v>
      </c>
      <c r="F994" s="6">
        <v>100.37482639179397</v>
      </c>
      <c r="G994" s="6">
        <v>104.95586612725265</v>
      </c>
      <c r="H994" s="6">
        <v>100.66919152117232</v>
      </c>
      <c r="I994" s="6">
        <v>107.9884674491031</v>
      </c>
      <c r="K994" s="8">
        <f t="shared" si="121"/>
        <v>97.366546474653205</v>
      </c>
      <c r="L994" s="8">
        <f t="shared" si="122"/>
        <v>98.511334580721169</v>
      </c>
      <c r="M994" s="8">
        <f t="shared" si="123"/>
        <v>99.136596058434094</v>
      </c>
      <c r="N994" s="8">
        <f t="shared" si="124"/>
        <v>100.34313270889363</v>
      </c>
      <c r="O994" s="8">
        <f t="shared" si="125"/>
        <v>100.37482639179397</v>
      </c>
      <c r="P994" s="8">
        <f t="shared" si="126"/>
        <v>104.95586612725265</v>
      </c>
      <c r="Q994" s="8">
        <f t="shared" si="127"/>
        <v>100.66919152117232</v>
      </c>
      <c r="R994" s="8">
        <f t="shared" si="128"/>
        <v>107.9884674491031</v>
      </c>
      <c r="S994">
        <v>100</v>
      </c>
    </row>
    <row r="995" spans="1:19" x14ac:dyDescent="0.35">
      <c r="A995" s="2">
        <v>44852</v>
      </c>
      <c r="B995" s="6">
        <v>97.47119430715793</v>
      </c>
      <c r="C995" s="6">
        <v>98.548607125019572</v>
      </c>
      <c r="D995" s="6">
        <v>99.268474466541818</v>
      </c>
      <c r="E995" s="6">
        <v>100.42262291172614</v>
      </c>
      <c r="F995" s="6">
        <v>100.47522631816736</v>
      </c>
      <c r="G995" s="6">
        <v>104.94860726660342</v>
      </c>
      <c r="H995" s="6">
        <v>100.65568159813385</v>
      </c>
      <c r="I995" s="6">
        <v>107.7368728835457</v>
      </c>
      <c r="K995" s="8">
        <f t="shared" si="121"/>
        <v>97.47119430715793</v>
      </c>
      <c r="L995" s="8">
        <f t="shared" si="122"/>
        <v>98.548607125019572</v>
      </c>
      <c r="M995" s="8">
        <f t="shared" si="123"/>
        <v>99.268474466541818</v>
      </c>
      <c r="N995" s="8">
        <f t="shared" si="124"/>
        <v>100.42262291172614</v>
      </c>
      <c r="O995" s="8">
        <f t="shared" si="125"/>
        <v>100.47522631816736</v>
      </c>
      <c r="P995" s="8">
        <f t="shared" si="126"/>
        <v>104.94860726660342</v>
      </c>
      <c r="Q995" s="8">
        <f t="shared" si="127"/>
        <v>100.65568159813385</v>
      </c>
      <c r="R995" s="8">
        <f t="shared" si="128"/>
        <v>107.7368728835457</v>
      </c>
      <c r="S995">
        <v>100</v>
      </c>
    </row>
    <row r="996" spans="1:19" x14ac:dyDescent="0.35">
      <c r="A996" s="2">
        <v>44853</v>
      </c>
      <c r="B996" s="6">
        <v>97.559318797688221</v>
      </c>
      <c r="C996" s="6">
        <v>98.60078868703738</v>
      </c>
      <c r="D996" s="6">
        <v>99.298446832020858</v>
      </c>
      <c r="E996" s="6">
        <v>100.32326015818551</v>
      </c>
      <c r="F996" s="6">
        <v>100.50660129515903</v>
      </c>
      <c r="G996" s="6">
        <v>104.84698321751415</v>
      </c>
      <c r="H996" s="6">
        <v>100.60164190597997</v>
      </c>
      <c r="I996" s="6">
        <v>107.53287728985052</v>
      </c>
      <c r="K996" s="8">
        <f t="shared" si="121"/>
        <v>97.559318797688221</v>
      </c>
      <c r="L996" s="8">
        <f t="shared" si="122"/>
        <v>98.60078868703738</v>
      </c>
      <c r="M996" s="8">
        <f t="shared" si="123"/>
        <v>99.298446832020858</v>
      </c>
      <c r="N996" s="8">
        <f t="shared" si="124"/>
        <v>100.32326015818551</v>
      </c>
      <c r="O996" s="8">
        <f t="shared" si="125"/>
        <v>100.50660129515903</v>
      </c>
      <c r="P996" s="8">
        <f t="shared" si="126"/>
        <v>104.84698321751415</v>
      </c>
      <c r="Q996" s="8">
        <f t="shared" si="127"/>
        <v>100.60164190597997</v>
      </c>
      <c r="R996" s="8">
        <f t="shared" si="128"/>
        <v>107.53287728985052</v>
      </c>
      <c r="S996">
        <v>100</v>
      </c>
    </row>
    <row r="997" spans="1:19" x14ac:dyDescent="0.35">
      <c r="A997" s="2">
        <v>44854</v>
      </c>
      <c r="B997" s="6">
        <v>97.647443288218497</v>
      </c>
      <c r="C997" s="6">
        <v>98.623152213616422</v>
      </c>
      <c r="D997" s="6">
        <v>99.292452358925047</v>
      </c>
      <c r="E997" s="6">
        <v>100.2172732210755</v>
      </c>
      <c r="F997" s="6">
        <v>100.5693512491424</v>
      </c>
      <c r="G997" s="6">
        <v>104.72358258647721</v>
      </c>
      <c r="H997" s="6">
        <v>100.50031748319142</v>
      </c>
      <c r="I997" s="6">
        <v>107.26088316492364</v>
      </c>
      <c r="K997" s="8">
        <f t="shared" si="121"/>
        <v>97.647443288218497</v>
      </c>
      <c r="L997" s="8">
        <f t="shared" si="122"/>
        <v>98.623152213616422</v>
      </c>
      <c r="M997" s="8">
        <f t="shared" si="123"/>
        <v>99.292452358925047</v>
      </c>
      <c r="N997" s="8">
        <f t="shared" si="124"/>
        <v>100.2172732210755</v>
      </c>
      <c r="O997" s="8">
        <f t="shared" si="125"/>
        <v>100.5693512491424</v>
      </c>
      <c r="P997" s="8">
        <f t="shared" si="126"/>
        <v>104.72358258647721</v>
      </c>
      <c r="Q997" s="8">
        <f t="shared" si="127"/>
        <v>100.50031748319142</v>
      </c>
      <c r="R997" s="8">
        <f t="shared" si="128"/>
        <v>107.26088316492364</v>
      </c>
      <c r="S997">
        <v>100</v>
      </c>
    </row>
    <row r="998" spans="1:19" x14ac:dyDescent="0.35">
      <c r="A998" s="2">
        <v>44855</v>
      </c>
      <c r="B998" s="6">
        <v>97.713536656116219</v>
      </c>
      <c r="C998" s="6">
        <v>98.772242390810092</v>
      </c>
      <c r="D998" s="6">
        <v>99.298446832020858</v>
      </c>
      <c r="E998" s="6">
        <v>100.23052158821426</v>
      </c>
      <c r="F998" s="6">
        <v>100.67602617091413</v>
      </c>
      <c r="G998" s="6">
        <v>104.60744081608949</v>
      </c>
      <c r="H998" s="6">
        <v>100.43276786799908</v>
      </c>
      <c r="I998" s="6">
        <v>106.98208918687357</v>
      </c>
      <c r="K998" s="8">
        <f t="shared" si="121"/>
        <v>97.713536656116219</v>
      </c>
      <c r="L998" s="8">
        <f t="shared" si="122"/>
        <v>98.772242390810092</v>
      </c>
      <c r="M998" s="8">
        <f t="shared" si="123"/>
        <v>99.298446832020858</v>
      </c>
      <c r="N998" s="8">
        <f t="shared" si="124"/>
        <v>100.23052158821426</v>
      </c>
      <c r="O998" s="8">
        <f t="shared" si="125"/>
        <v>100.67602617091413</v>
      </c>
      <c r="P998" s="8">
        <f t="shared" si="126"/>
        <v>104.60744081608949</v>
      </c>
      <c r="Q998" s="8">
        <f t="shared" si="127"/>
        <v>100.43276786799908</v>
      </c>
      <c r="R998" s="8">
        <f t="shared" si="128"/>
        <v>106.98208918687357</v>
      </c>
      <c r="S998">
        <v>100</v>
      </c>
    </row>
    <row r="999" spans="1:19" x14ac:dyDescent="0.35">
      <c r="A999" s="2">
        <v>44856</v>
      </c>
      <c r="B999" s="6">
        <v>97.724552217432517</v>
      </c>
      <c r="C999" s="6">
        <v>98.697697302213257</v>
      </c>
      <c r="D999" s="6">
        <v>99.244496574158603</v>
      </c>
      <c r="E999" s="6">
        <v>100.137783018243</v>
      </c>
      <c r="F999" s="6">
        <v>100.54425126754904</v>
      </c>
      <c r="G999" s="6">
        <v>104.02673196415088</v>
      </c>
      <c r="H999" s="6">
        <v>100.21660909938353</v>
      </c>
      <c r="I999" s="6">
        <v>106.43130108389659</v>
      </c>
      <c r="K999" s="8">
        <f t="shared" si="121"/>
        <v>97.724552217432517</v>
      </c>
      <c r="L999" s="8">
        <f t="shared" si="122"/>
        <v>98.697697302213257</v>
      </c>
      <c r="M999" s="8">
        <f t="shared" si="123"/>
        <v>99.244496574158603</v>
      </c>
      <c r="N999" s="8">
        <f t="shared" si="124"/>
        <v>100.137783018243</v>
      </c>
      <c r="O999" s="8">
        <f t="shared" si="125"/>
        <v>100.54425126754904</v>
      </c>
      <c r="P999" s="8">
        <f t="shared" si="126"/>
        <v>104.02673196415088</v>
      </c>
      <c r="Q999" s="8">
        <f t="shared" si="127"/>
        <v>100.21660909938353</v>
      </c>
      <c r="R999" s="8">
        <f t="shared" si="128"/>
        <v>106.43130108389659</v>
      </c>
      <c r="S999">
        <v>100</v>
      </c>
    </row>
    <row r="1000" spans="1:19" x14ac:dyDescent="0.35">
      <c r="A1000" s="2">
        <v>44857</v>
      </c>
      <c r="B1000" s="6">
        <v>97.829200049937228</v>
      </c>
      <c r="C1000" s="6">
        <v>98.913878059144082</v>
      </c>
      <c r="D1000" s="6">
        <v>99.238502101062807</v>
      </c>
      <c r="E1000" s="6">
        <v>100.11128628396551</v>
      </c>
      <c r="F1000" s="6">
        <v>100.59445123073574</v>
      </c>
      <c r="G1000" s="6">
        <v>103.90333133311393</v>
      </c>
      <c r="H1000" s="6">
        <v>100.10177475355651</v>
      </c>
      <c r="I1000" s="6">
        <v>106.11170798710748</v>
      </c>
      <c r="K1000" s="8">
        <f t="shared" si="121"/>
        <v>97.829200049937228</v>
      </c>
      <c r="L1000" s="8">
        <f t="shared" si="122"/>
        <v>98.913878059144082</v>
      </c>
      <c r="M1000" s="8">
        <f t="shared" si="123"/>
        <v>99.238502101062807</v>
      </c>
      <c r="N1000" s="8">
        <f t="shared" si="124"/>
        <v>100.11128628396551</v>
      </c>
      <c r="O1000" s="8">
        <f t="shared" si="125"/>
        <v>100.59445123073574</v>
      </c>
      <c r="P1000" s="8">
        <f t="shared" si="126"/>
        <v>103.90333133311393</v>
      </c>
      <c r="Q1000" s="8">
        <f t="shared" si="127"/>
        <v>100.10177475355651</v>
      </c>
      <c r="R1000" s="8">
        <f t="shared" si="128"/>
        <v>106.11170798710748</v>
      </c>
      <c r="S1000">
        <v>100</v>
      </c>
    </row>
    <row r="1001" spans="1:19" x14ac:dyDescent="0.35">
      <c r="A1001" s="2">
        <v>44858</v>
      </c>
      <c r="B1001" s="6">
        <v>97.988925689023375</v>
      </c>
      <c r="C1001" s="6">
        <v>99.092786271776504</v>
      </c>
      <c r="D1001" s="6">
        <v>99.286457885829236</v>
      </c>
      <c r="E1001" s="6">
        <v>100.13115883467363</v>
      </c>
      <c r="F1001" s="6">
        <v>100.67602617091413</v>
      </c>
      <c r="G1001" s="6">
        <v>103.72911867753236</v>
      </c>
      <c r="H1001" s="6">
        <v>100.02747017684493</v>
      </c>
      <c r="I1001" s="6">
        <v>105.84651371530374</v>
      </c>
      <c r="K1001" s="8">
        <f t="shared" si="121"/>
        <v>97.988925689023375</v>
      </c>
      <c r="L1001" s="8">
        <f t="shared" si="122"/>
        <v>99.092786271776504</v>
      </c>
      <c r="M1001" s="8">
        <f t="shared" si="123"/>
        <v>99.286457885829236</v>
      </c>
      <c r="N1001" s="8">
        <f t="shared" si="124"/>
        <v>100.13115883467363</v>
      </c>
      <c r="O1001" s="8">
        <f t="shared" si="125"/>
        <v>100.67602617091413</v>
      </c>
      <c r="P1001" s="8">
        <f t="shared" si="126"/>
        <v>103.72911867753236</v>
      </c>
      <c r="Q1001" s="8">
        <f t="shared" si="127"/>
        <v>100.02747017684493</v>
      </c>
      <c r="R1001" s="8">
        <f t="shared" si="128"/>
        <v>105.84651371530374</v>
      </c>
      <c r="S1001">
        <v>100</v>
      </c>
    </row>
    <row r="1002" spans="1:19" x14ac:dyDescent="0.35">
      <c r="A1002" s="2">
        <v>44859</v>
      </c>
      <c r="B1002" s="6">
        <v>98.044003495604798</v>
      </c>
      <c r="C1002" s="6">
        <v>99.115149798355546</v>
      </c>
      <c r="D1002" s="6">
        <v>99.256485520350225</v>
      </c>
      <c r="E1002" s="6">
        <v>100.07816536611864</v>
      </c>
      <c r="F1002" s="6">
        <v>100.69485115710913</v>
      </c>
      <c r="G1002" s="6">
        <v>103.43150539091383</v>
      </c>
      <c r="H1002" s="6">
        <v>99.932900715575613</v>
      </c>
      <c r="I1002" s="6">
        <v>105.58811929662319</v>
      </c>
      <c r="K1002" s="8">
        <f t="shared" si="121"/>
        <v>98.044003495604798</v>
      </c>
      <c r="L1002" s="8">
        <f t="shared" si="122"/>
        <v>99.115149798355546</v>
      </c>
      <c r="M1002" s="8">
        <f t="shared" si="123"/>
        <v>99.256485520350225</v>
      </c>
      <c r="N1002" s="8">
        <f t="shared" si="124"/>
        <v>100.07816536611864</v>
      </c>
      <c r="O1002" s="8">
        <f t="shared" si="125"/>
        <v>100.69485115710913</v>
      </c>
      <c r="P1002" s="8">
        <f t="shared" si="126"/>
        <v>103.43150539091383</v>
      </c>
      <c r="Q1002" s="8">
        <f t="shared" si="127"/>
        <v>99.932900715575613</v>
      </c>
      <c r="R1002" s="8">
        <f t="shared" si="128"/>
        <v>105.58811929662319</v>
      </c>
      <c r="S1002">
        <v>100</v>
      </c>
    </row>
    <row r="1003" spans="1:19" x14ac:dyDescent="0.35">
      <c r="A1003" s="2">
        <v>44860</v>
      </c>
      <c r="B1003" s="6">
        <v>98.016464592314094</v>
      </c>
      <c r="C1003" s="6">
        <v>99.040604709758725</v>
      </c>
      <c r="D1003" s="6">
        <v>99.256485520350225</v>
      </c>
      <c r="E1003" s="6">
        <v>100.0384202647024</v>
      </c>
      <c r="F1003" s="6">
        <v>100.73250112949916</v>
      </c>
      <c r="G1003" s="6">
        <v>103.23551615338454</v>
      </c>
      <c r="H1003" s="6">
        <v>99.872106061902485</v>
      </c>
      <c r="I1003" s="6">
        <v>105.28212590608042</v>
      </c>
      <c r="K1003" s="8">
        <f t="shared" si="121"/>
        <v>98.016464592314094</v>
      </c>
      <c r="L1003" s="8">
        <f t="shared" si="122"/>
        <v>99.040604709758725</v>
      </c>
      <c r="M1003" s="8">
        <f t="shared" si="123"/>
        <v>99.256485520350225</v>
      </c>
      <c r="N1003" s="8">
        <f t="shared" si="124"/>
        <v>100.0384202647024</v>
      </c>
      <c r="O1003" s="8">
        <f t="shared" si="125"/>
        <v>100.73250112949916</v>
      </c>
      <c r="P1003" s="8">
        <f t="shared" si="126"/>
        <v>103.23551615338454</v>
      </c>
      <c r="Q1003" s="8">
        <f t="shared" si="127"/>
        <v>99.872106061902485</v>
      </c>
      <c r="R1003" s="8">
        <f t="shared" si="128"/>
        <v>105.28212590608042</v>
      </c>
      <c r="S1003">
        <v>100</v>
      </c>
    </row>
    <row r="1004" spans="1:19" x14ac:dyDescent="0.35">
      <c r="A1004" s="2">
        <v>44861</v>
      </c>
      <c r="B1004" s="6">
        <v>98.044003495604798</v>
      </c>
      <c r="C1004" s="6">
        <v>99.122604307215227</v>
      </c>
      <c r="D1004" s="6">
        <v>99.382369455362124</v>
      </c>
      <c r="E1004" s="6">
        <v>100.19077648679801</v>
      </c>
      <c r="F1004" s="6">
        <v>100.69485115710913</v>
      </c>
      <c r="G1004" s="6">
        <v>103.10485666169835</v>
      </c>
      <c r="H1004" s="6">
        <v>99.838331254306311</v>
      </c>
      <c r="I1004" s="6">
        <v>105.11212957800112</v>
      </c>
      <c r="K1004" s="8">
        <f t="shared" si="121"/>
        <v>98.044003495604798</v>
      </c>
      <c r="L1004" s="8">
        <f t="shared" si="122"/>
        <v>99.122604307215227</v>
      </c>
      <c r="M1004" s="8">
        <f t="shared" si="123"/>
        <v>99.382369455362124</v>
      </c>
      <c r="N1004" s="8">
        <f t="shared" si="124"/>
        <v>100.19077648679801</v>
      </c>
      <c r="O1004" s="8">
        <f t="shared" si="125"/>
        <v>100.69485115710913</v>
      </c>
      <c r="P1004" s="8">
        <f t="shared" si="126"/>
        <v>103.10485666169835</v>
      </c>
      <c r="Q1004" s="8">
        <f t="shared" si="127"/>
        <v>99.838331254306311</v>
      </c>
      <c r="R1004" s="8">
        <f t="shared" si="128"/>
        <v>105.11212957800112</v>
      </c>
      <c r="S1004">
        <v>100</v>
      </c>
    </row>
    <row r="1005" spans="1:19" x14ac:dyDescent="0.35">
      <c r="A1005" s="2">
        <v>44862</v>
      </c>
      <c r="B1005" s="6">
        <v>98.077050179553666</v>
      </c>
      <c r="C1005" s="6">
        <v>98.995877656600612</v>
      </c>
      <c r="D1005" s="6">
        <v>99.382369455362124</v>
      </c>
      <c r="E1005" s="6">
        <v>100.22389740464489</v>
      </c>
      <c r="F1005" s="6">
        <v>100.61955121232909</v>
      </c>
      <c r="G1005" s="6">
        <v>102.92338514546753</v>
      </c>
      <c r="H1005" s="6">
        <v>99.757271716075479</v>
      </c>
      <c r="I1005" s="6">
        <v>104.86733486556689</v>
      </c>
      <c r="K1005" s="8">
        <f t="shared" si="121"/>
        <v>98.077050179553666</v>
      </c>
      <c r="L1005" s="8">
        <f t="shared" si="122"/>
        <v>98.995877656600612</v>
      </c>
      <c r="M1005" s="8">
        <f t="shared" si="123"/>
        <v>99.382369455362124</v>
      </c>
      <c r="N1005" s="8">
        <f t="shared" si="124"/>
        <v>100.22389740464489</v>
      </c>
      <c r="O1005" s="8">
        <f t="shared" si="125"/>
        <v>100.61955121232909</v>
      </c>
      <c r="P1005" s="8">
        <f t="shared" si="126"/>
        <v>102.92338514546753</v>
      </c>
      <c r="Q1005" s="8">
        <f t="shared" si="127"/>
        <v>99.757271716075479</v>
      </c>
      <c r="R1005" s="8">
        <f t="shared" si="128"/>
        <v>104.86733486556689</v>
      </c>
      <c r="S1005">
        <v>100</v>
      </c>
    </row>
    <row r="1006" spans="1:19" x14ac:dyDescent="0.35">
      <c r="A1006" s="2">
        <v>44863</v>
      </c>
      <c r="B1006" s="6">
        <v>98.209236915349095</v>
      </c>
      <c r="C1006" s="6">
        <v>99.122604307215227</v>
      </c>
      <c r="D1006" s="6">
        <v>99.310435778212451</v>
      </c>
      <c r="E1006" s="6">
        <v>100.23714577178363</v>
      </c>
      <c r="F1006" s="6">
        <v>100.70112615250747</v>
      </c>
      <c r="G1006" s="6">
        <v>103.18470412883991</v>
      </c>
      <c r="H1006" s="6">
        <v>99.885615984940969</v>
      </c>
      <c r="I1006" s="6">
        <v>104.99653207490717</v>
      </c>
      <c r="K1006" s="8">
        <f t="shared" si="121"/>
        <v>98.209236915349095</v>
      </c>
      <c r="L1006" s="8">
        <f t="shared" si="122"/>
        <v>99.122604307215227</v>
      </c>
      <c r="M1006" s="8">
        <f t="shared" si="123"/>
        <v>99.310435778212451</v>
      </c>
      <c r="N1006" s="8">
        <f t="shared" si="124"/>
        <v>100.23714577178363</v>
      </c>
      <c r="O1006" s="8">
        <f t="shared" si="125"/>
        <v>100.70112615250747</v>
      </c>
      <c r="P1006" s="8">
        <f t="shared" si="126"/>
        <v>103.18470412883991</v>
      </c>
      <c r="Q1006" s="8">
        <f t="shared" si="127"/>
        <v>99.885615984940969</v>
      </c>
      <c r="R1006" s="8">
        <f t="shared" si="128"/>
        <v>104.99653207490717</v>
      </c>
      <c r="S1006">
        <v>100</v>
      </c>
    </row>
    <row r="1007" spans="1:19" x14ac:dyDescent="0.35">
      <c r="A1007" s="2">
        <v>44864</v>
      </c>
      <c r="B1007" s="6">
        <v>98.31388474785382</v>
      </c>
      <c r="C1007" s="6">
        <v>99.152422342653963</v>
      </c>
      <c r="D1007" s="6">
        <v>99.328419197499869</v>
      </c>
      <c r="E1007" s="6">
        <v>100.31001179104676</v>
      </c>
      <c r="F1007" s="6">
        <v>100.6383761985241</v>
      </c>
      <c r="G1007" s="6">
        <v>102.8217610963783</v>
      </c>
      <c r="H1007" s="6">
        <v>99.872106061902485</v>
      </c>
      <c r="I1007" s="6">
        <v>104.84693530619738</v>
      </c>
      <c r="K1007" s="8">
        <f t="shared" si="121"/>
        <v>98.31388474785382</v>
      </c>
      <c r="L1007" s="8">
        <f t="shared" si="122"/>
        <v>99.152422342653963</v>
      </c>
      <c r="M1007" s="8">
        <f t="shared" si="123"/>
        <v>99.328419197499869</v>
      </c>
      <c r="N1007" s="8">
        <f t="shared" si="124"/>
        <v>100.31001179104676</v>
      </c>
      <c r="O1007" s="8">
        <f t="shared" si="125"/>
        <v>100.6383761985241</v>
      </c>
      <c r="P1007" s="8">
        <f t="shared" si="126"/>
        <v>102.8217610963783</v>
      </c>
      <c r="Q1007" s="8">
        <f t="shared" si="127"/>
        <v>99.872106061902485</v>
      </c>
      <c r="R1007" s="8">
        <f t="shared" si="128"/>
        <v>104.84693530619738</v>
      </c>
      <c r="S1007">
        <v>100</v>
      </c>
    </row>
    <row r="1008" spans="1:19" x14ac:dyDescent="0.35">
      <c r="A1008" s="2">
        <v>44865</v>
      </c>
      <c r="B1008" s="6">
        <v>98.407517019042245</v>
      </c>
      <c r="C1008" s="6">
        <v>99.219512922391118</v>
      </c>
      <c r="D1008" s="6">
        <v>99.322424724404073</v>
      </c>
      <c r="E1008" s="6">
        <v>100.31663597461613</v>
      </c>
      <c r="F1008" s="6">
        <v>100.57562624454074</v>
      </c>
      <c r="G1008" s="6">
        <v>102.62577185884901</v>
      </c>
      <c r="H1008" s="6">
        <v>99.89237094646019</v>
      </c>
      <c r="I1008" s="6">
        <v>104.73813765622661</v>
      </c>
      <c r="K1008" s="8">
        <f t="shared" si="121"/>
        <v>98.407517019042245</v>
      </c>
      <c r="L1008" s="8">
        <f t="shared" si="122"/>
        <v>99.219512922391118</v>
      </c>
      <c r="M1008" s="8">
        <f t="shared" si="123"/>
        <v>99.322424724404073</v>
      </c>
      <c r="N1008" s="8">
        <f t="shared" si="124"/>
        <v>100.31663597461613</v>
      </c>
      <c r="O1008" s="8">
        <f t="shared" si="125"/>
        <v>100.57562624454074</v>
      </c>
      <c r="P1008" s="8">
        <f t="shared" si="126"/>
        <v>102.62577185884901</v>
      </c>
      <c r="Q1008" s="8">
        <f t="shared" si="127"/>
        <v>99.89237094646019</v>
      </c>
      <c r="R1008" s="8">
        <f t="shared" si="128"/>
        <v>104.73813765622661</v>
      </c>
      <c r="S1008">
        <v>100</v>
      </c>
    </row>
    <row r="1009" spans="1:19" x14ac:dyDescent="0.35">
      <c r="A1009" s="2">
        <v>44866</v>
      </c>
      <c r="B1009" s="6">
        <v>98.501149290230686</v>
      </c>
      <c r="C1009" s="6">
        <v>99.435693679321943</v>
      </c>
      <c r="D1009" s="6">
        <v>99.358391562978909</v>
      </c>
      <c r="E1009" s="6">
        <v>100.36962944317115</v>
      </c>
      <c r="F1009" s="6">
        <v>100.42502635498064</v>
      </c>
      <c r="G1009" s="6">
        <v>102.4007471787228</v>
      </c>
      <c r="H1009" s="6">
        <v>99.872106061902485</v>
      </c>
      <c r="I1009" s="6">
        <v>104.50694265003875</v>
      </c>
      <c r="K1009" s="8">
        <f t="shared" si="121"/>
        <v>98.501149290230686</v>
      </c>
      <c r="L1009" s="8">
        <f t="shared" si="122"/>
        <v>99.435693679321943</v>
      </c>
      <c r="M1009" s="8">
        <f t="shared" si="123"/>
        <v>99.358391562978909</v>
      </c>
      <c r="N1009" s="8">
        <f t="shared" si="124"/>
        <v>100.36962944317115</v>
      </c>
      <c r="O1009" s="8">
        <f t="shared" si="125"/>
        <v>100.42502635498064</v>
      </c>
      <c r="P1009" s="8">
        <f t="shared" si="126"/>
        <v>102.4007471787228</v>
      </c>
      <c r="Q1009" s="8">
        <f t="shared" si="127"/>
        <v>99.872106061902485</v>
      </c>
      <c r="R1009" s="8">
        <f t="shared" si="128"/>
        <v>104.50694265003875</v>
      </c>
      <c r="S1009">
        <v>100</v>
      </c>
    </row>
    <row r="1010" spans="1:19" x14ac:dyDescent="0.35">
      <c r="A1010" s="2">
        <v>44867</v>
      </c>
      <c r="B1010" s="6">
        <v>98.660874929316833</v>
      </c>
      <c r="C1010" s="6">
        <v>99.726419524849618</v>
      </c>
      <c r="D1010" s="6">
        <v>99.424330767032785</v>
      </c>
      <c r="E1010" s="6">
        <v>100.47561638028114</v>
      </c>
      <c r="F1010" s="6">
        <v>100.28697645621725</v>
      </c>
      <c r="G1010" s="6">
        <v>102.27008768703661</v>
      </c>
      <c r="H1010" s="6">
        <v>99.89237094646019</v>
      </c>
      <c r="I1010" s="6">
        <v>104.16694999388012</v>
      </c>
      <c r="K1010" s="8">
        <f t="shared" si="121"/>
        <v>98.660874929316833</v>
      </c>
      <c r="L1010" s="8">
        <f t="shared" si="122"/>
        <v>99.726419524849618</v>
      </c>
      <c r="M1010" s="8">
        <f t="shared" si="123"/>
        <v>99.424330767032785</v>
      </c>
      <c r="N1010" s="8">
        <f t="shared" si="124"/>
        <v>100.47561638028114</v>
      </c>
      <c r="O1010" s="8">
        <f t="shared" si="125"/>
        <v>100.28697645621725</v>
      </c>
      <c r="P1010" s="8">
        <f t="shared" si="126"/>
        <v>102.27008768703661</v>
      </c>
      <c r="Q1010" s="8">
        <f t="shared" si="127"/>
        <v>99.89237094646019</v>
      </c>
      <c r="R1010" s="8">
        <f t="shared" si="128"/>
        <v>104.16694999388012</v>
      </c>
      <c r="S1010">
        <v>100</v>
      </c>
    </row>
    <row r="1011" spans="1:19" x14ac:dyDescent="0.35">
      <c r="A1011" s="2">
        <v>44868</v>
      </c>
      <c r="B1011" s="6">
        <v>98.754507200505273</v>
      </c>
      <c r="C1011" s="6">
        <v>99.868055193183608</v>
      </c>
      <c r="D1011" s="6">
        <v>99.376374982266327</v>
      </c>
      <c r="E1011" s="6">
        <v>100.42262291172614</v>
      </c>
      <c r="F1011" s="6">
        <v>100.20540151603888</v>
      </c>
      <c r="G1011" s="6">
        <v>102.13216933470119</v>
      </c>
      <c r="H1011" s="6">
        <v>99.865351100383251</v>
      </c>
      <c r="I1011" s="6">
        <v>103.70455998150439</v>
      </c>
      <c r="K1011" s="8">
        <f t="shared" si="121"/>
        <v>98.754507200505273</v>
      </c>
      <c r="L1011" s="8">
        <f t="shared" si="122"/>
        <v>99.868055193183608</v>
      </c>
      <c r="M1011" s="8">
        <f t="shared" si="123"/>
        <v>99.376374982266327</v>
      </c>
      <c r="N1011" s="8">
        <f t="shared" si="124"/>
        <v>100.42262291172614</v>
      </c>
      <c r="O1011" s="8">
        <f t="shared" si="125"/>
        <v>100.20540151603888</v>
      </c>
      <c r="P1011" s="8">
        <f t="shared" si="126"/>
        <v>102.13216933470119</v>
      </c>
      <c r="Q1011" s="8">
        <f t="shared" si="127"/>
        <v>99.865351100383251</v>
      </c>
      <c r="R1011" s="8">
        <f t="shared" si="128"/>
        <v>103.70455998150439</v>
      </c>
      <c r="S1011">
        <v>100</v>
      </c>
    </row>
    <row r="1012" spans="1:19" x14ac:dyDescent="0.35">
      <c r="A1012" s="2">
        <v>44869</v>
      </c>
      <c r="B1012" s="6">
        <v>98.804077226428547</v>
      </c>
      <c r="C1012" s="6">
        <v>100.0544179146757</v>
      </c>
      <c r="D1012" s="6">
        <v>99.49626444418243</v>
      </c>
      <c r="E1012" s="6">
        <v>100.43587127886489</v>
      </c>
      <c r="F1012" s="6">
        <v>100.15520155285219</v>
      </c>
      <c r="G1012" s="6">
        <v>101.97247440041808</v>
      </c>
      <c r="H1012" s="6">
        <v>99.912635831017909</v>
      </c>
      <c r="I1012" s="6">
        <v>103.31016850036039</v>
      </c>
      <c r="K1012" s="8">
        <f t="shared" si="121"/>
        <v>98.804077226428547</v>
      </c>
      <c r="L1012" s="8">
        <f t="shared" si="122"/>
        <v>100.0544179146757</v>
      </c>
      <c r="M1012" s="8">
        <f t="shared" si="123"/>
        <v>99.49626444418243</v>
      </c>
      <c r="N1012" s="8">
        <f t="shared" si="124"/>
        <v>100.43587127886489</v>
      </c>
      <c r="O1012" s="8">
        <f t="shared" si="125"/>
        <v>100.15520155285219</v>
      </c>
      <c r="P1012" s="8">
        <f t="shared" si="126"/>
        <v>101.97247440041808</v>
      </c>
      <c r="Q1012" s="8">
        <f t="shared" si="127"/>
        <v>99.912635831017909</v>
      </c>
      <c r="R1012" s="8">
        <f t="shared" si="128"/>
        <v>103.31016850036039</v>
      </c>
      <c r="S1012">
        <v>100</v>
      </c>
    </row>
    <row r="1013" spans="1:19" x14ac:dyDescent="0.35">
      <c r="A1013" s="2">
        <v>44870</v>
      </c>
      <c r="B1013" s="6">
        <v>98.864662813668119</v>
      </c>
      <c r="C1013" s="6">
        <v>100.19605358300969</v>
      </c>
      <c r="D1013" s="6">
        <v>99.730048894918866</v>
      </c>
      <c r="E1013" s="6">
        <v>100.55510658311364</v>
      </c>
      <c r="F1013" s="6">
        <v>100.13010157125882</v>
      </c>
      <c r="G1013" s="6">
        <v>101.87810921197806</v>
      </c>
      <c r="H1013" s="6">
        <v>99.932900715575613</v>
      </c>
      <c r="I1013" s="6">
        <v>102.85457834110782</v>
      </c>
      <c r="K1013" s="8">
        <f t="shared" si="121"/>
        <v>98.864662813668119</v>
      </c>
      <c r="L1013" s="8">
        <f t="shared" si="122"/>
        <v>100.19605358300969</v>
      </c>
      <c r="M1013" s="8">
        <f t="shared" si="123"/>
        <v>99.730048894918866</v>
      </c>
      <c r="N1013" s="8">
        <f t="shared" si="124"/>
        <v>100.55510658311364</v>
      </c>
      <c r="O1013" s="8">
        <f t="shared" si="125"/>
        <v>100.13010157125882</v>
      </c>
      <c r="P1013" s="8">
        <f t="shared" si="126"/>
        <v>101.87810921197806</v>
      </c>
      <c r="Q1013" s="8">
        <f t="shared" si="127"/>
        <v>99.932900715575613</v>
      </c>
      <c r="R1013" s="8">
        <f t="shared" si="128"/>
        <v>102.85457834110782</v>
      </c>
      <c r="S1013">
        <v>100</v>
      </c>
    </row>
    <row r="1014" spans="1:19" x14ac:dyDescent="0.35">
      <c r="A1014" s="2">
        <v>44871</v>
      </c>
      <c r="B1014" s="6">
        <v>98.859155033009984</v>
      </c>
      <c r="C1014" s="6">
        <v>100.17369005643064</v>
      </c>
      <c r="D1014" s="6">
        <v>99.849938356834969</v>
      </c>
      <c r="E1014" s="6">
        <v>100.56835495025238</v>
      </c>
      <c r="F1014" s="6">
        <v>100.04852663108045</v>
      </c>
      <c r="G1014" s="6">
        <v>101.85633263003037</v>
      </c>
      <c r="H1014" s="6">
        <v>99.939655677094848</v>
      </c>
      <c r="I1014" s="6">
        <v>102.44658715371747</v>
      </c>
      <c r="K1014" s="8">
        <f t="shared" si="121"/>
        <v>98.859155033009984</v>
      </c>
      <c r="L1014" s="8">
        <f t="shared" si="122"/>
        <v>100.17369005643064</v>
      </c>
      <c r="M1014" s="8">
        <f t="shared" si="123"/>
        <v>99.849938356834969</v>
      </c>
      <c r="N1014" s="8">
        <f t="shared" si="124"/>
        <v>100.56835495025238</v>
      </c>
      <c r="O1014" s="8">
        <f t="shared" si="125"/>
        <v>100.04852663108045</v>
      </c>
      <c r="P1014" s="8">
        <f t="shared" si="126"/>
        <v>101.85633263003037</v>
      </c>
      <c r="Q1014" s="8">
        <f t="shared" si="127"/>
        <v>99.939655677094848</v>
      </c>
      <c r="R1014" s="8">
        <f t="shared" si="128"/>
        <v>102.44658715371747</v>
      </c>
      <c r="S1014">
        <v>100</v>
      </c>
    </row>
    <row r="1015" spans="1:19" x14ac:dyDescent="0.35">
      <c r="A1015" s="2">
        <v>44872</v>
      </c>
      <c r="B1015" s="6">
        <v>98.859155033009984</v>
      </c>
      <c r="C1015" s="6">
        <v>100.11405398555318</v>
      </c>
      <c r="D1015" s="6">
        <v>99.975822291846896</v>
      </c>
      <c r="E1015" s="6">
        <v>100.63459678594613</v>
      </c>
      <c r="F1015" s="6">
        <v>99.904201736918708</v>
      </c>
      <c r="G1015" s="6">
        <v>101.74744972029187</v>
      </c>
      <c r="H1015" s="6">
        <v>99.973430484691022</v>
      </c>
      <c r="I1015" s="6">
        <v>102.00459670071125</v>
      </c>
      <c r="K1015" s="8">
        <f t="shared" si="121"/>
        <v>98.859155033009984</v>
      </c>
      <c r="L1015" s="8">
        <f t="shared" si="122"/>
        <v>100.11405398555318</v>
      </c>
      <c r="M1015" s="8">
        <f t="shared" si="123"/>
        <v>99.975822291846896</v>
      </c>
      <c r="N1015" s="8">
        <f t="shared" si="124"/>
        <v>100.63459678594613</v>
      </c>
      <c r="O1015" s="8">
        <f t="shared" si="125"/>
        <v>99.904201736918708</v>
      </c>
      <c r="P1015" s="8">
        <f t="shared" si="126"/>
        <v>101.74744972029187</v>
      </c>
      <c r="Q1015" s="8">
        <f t="shared" si="127"/>
        <v>99.973430484691022</v>
      </c>
      <c r="R1015" s="8">
        <f t="shared" si="128"/>
        <v>102.00459670071125</v>
      </c>
      <c r="S1015">
        <v>100</v>
      </c>
    </row>
    <row r="1016" spans="1:19" x14ac:dyDescent="0.35">
      <c r="A1016" s="2">
        <v>44873</v>
      </c>
      <c r="B1016" s="6">
        <v>98.969310646172843</v>
      </c>
      <c r="C1016" s="6">
        <v>100.09914496783381</v>
      </c>
      <c r="D1016" s="6">
        <v>100.10770069995462</v>
      </c>
      <c r="E1016" s="6">
        <v>100.66109352022364</v>
      </c>
      <c r="F1016" s="6">
        <v>99.891651746122037</v>
      </c>
      <c r="G1016" s="6">
        <v>101.7038965563965</v>
      </c>
      <c r="H1016" s="6">
        <v>100.08150986899879</v>
      </c>
      <c r="I1016" s="6">
        <v>101.65100433830629</v>
      </c>
      <c r="K1016" s="8">
        <f t="shared" si="121"/>
        <v>98.969310646172843</v>
      </c>
      <c r="L1016" s="8">
        <f t="shared" si="122"/>
        <v>100.09914496783381</v>
      </c>
      <c r="M1016" s="8">
        <f t="shared" si="123"/>
        <v>100.10770069995462</v>
      </c>
      <c r="N1016" s="8">
        <f t="shared" si="124"/>
        <v>100.66109352022364</v>
      </c>
      <c r="O1016" s="8">
        <f t="shared" si="125"/>
        <v>99.891651746122037</v>
      </c>
      <c r="P1016" s="8">
        <f t="shared" si="126"/>
        <v>101.7038965563965</v>
      </c>
      <c r="Q1016" s="8">
        <f t="shared" si="127"/>
        <v>100.08150986899879</v>
      </c>
      <c r="R1016" s="8">
        <f t="shared" si="128"/>
        <v>101.65100433830629</v>
      </c>
      <c r="S1016">
        <v>100</v>
      </c>
    </row>
    <row r="1017" spans="1:19" x14ac:dyDescent="0.35">
      <c r="A1017" s="2">
        <v>44874</v>
      </c>
      <c r="B1017" s="6">
        <v>99.107005162626422</v>
      </c>
      <c r="C1017" s="6">
        <v>100.18859907415002</v>
      </c>
      <c r="D1017" s="6">
        <v>100.23358463496655</v>
      </c>
      <c r="E1017" s="6">
        <v>100.6942144380705</v>
      </c>
      <c r="F1017" s="6">
        <v>99.885376750723708</v>
      </c>
      <c r="G1017" s="6">
        <v>101.50064845821798</v>
      </c>
      <c r="H1017" s="6">
        <v>100.14230452267192</v>
      </c>
      <c r="I1017" s="6">
        <v>101.39260991962574</v>
      </c>
      <c r="K1017" s="8">
        <f t="shared" si="121"/>
        <v>99.107005162626422</v>
      </c>
      <c r="L1017" s="8">
        <f t="shared" si="122"/>
        <v>100.18859907415002</v>
      </c>
      <c r="M1017" s="8">
        <f t="shared" si="123"/>
        <v>100.23358463496655</v>
      </c>
      <c r="N1017" s="8">
        <f t="shared" si="124"/>
        <v>100.6942144380705</v>
      </c>
      <c r="O1017" s="8">
        <f t="shared" si="125"/>
        <v>99.885376750723708</v>
      </c>
      <c r="P1017" s="8">
        <f t="shared" si="126"/>
        <v>101.50064845821798</v>
      </c>
      <c r="Q1017" s="8">
        <f t="shared" si="127"/>
        <v>100.14230452267192</v>
      </c>
      <c r="R1017" s="8">
        <f t="shared" si="128"/>
        <v>101.39260991962574</v>
      </c>
      <c r="S1017">
        <v>100</v>
      </c>
    </row>
    <row r="1018" spans="1:19" x14ac:dyDescent="0.35">
      <c r="A1018" s="2">
        <v>44875</v>
      </c>
      <c r="B1018" s="6">
        <v>99.277746363028854</v>
      </c>
      <c r="C1018" s="6">
        <v>100.26314416274685</v>
      </c>
      <c r="D1018" s="6">
        <v>100.31750725830781</v>
      </c>
      <c r="E1018" s="6">
        <v>100.65446933665426</v>
      </c>
      <c r="F1018" s="6">
        <v>99.879101755325351</v>
      </c>
      <c r="G1018" s="6">
        <v>101.2393294748456</v>
      </c>
      <c r="H1018" s="6">
        <v>100.23011902242199</v>
      </c>
      <c r="I1018" s="6">
        <v>101.13421550094516</v>
      </c>
      <c r="K1018" s="8">
        <f t="shared" si="121"/>
        <v>99.277746363028854</v>
      </c>
      <c r="L1018" s="8">
        <f t="shared" si="122"/>
        <v>100.26314416274685</v>
      </c>
      <c r="M1018" s="8">
        <f t="shared" si="123"/>
        <v>100.31750725830781</v>
      </c>
      <c r="N1018" s="8">
        <f t="shared" si="124"/>
        <v>100.65446933665426</v>
      </c>
      <c r="O1018" s="8">
        <f t="shared" si="125"/>
        <v>99.879101755325351</v>
      </c>
      <c r="P1018" s="8">
        <f t="shared" si="126"/>
        <v>101.2393294748456</v>
      </c>
      <c r="Q1018" s="8">
        <f t="shared" si="127"/>
        <v>100.23011902242199</v>
      </c>
      <c r="R1018" s="8">
        <f t="shared" si="128"/>
        <v>101.13421550094516</v>
      </c>
      <c r="S1018">
        <v>100</v>
      </c>
    </row>
    <row r="1019" spans="1:19" x14ac:dyDescent="0.35">
      <c r="A1019" s="2">
        <v>44876</v>
      </c>
      <c r="B1019" s="6">
        <v>99.453995344089435</v>
      </c>
      <c r="C1019" s="6">
        <v>100.36005277792273</v>
      </c>
      <c r="D1019" s="6">
        <v>100.23957910806234</v>
      </c>
      <c r="E1019" s="6">
        <v>100.34975689246302</v>
      </c>
      <c r="F1019" s="6">
        <v>99.841451782935351</v>
      </c>
      <c r="G1019" s="6">
        <v>100.9925282127717</v>
      </c>
      <c r="H1019" s="6">
        <v>100.25038390697969</v>
      </c>
      <c r="I1019" s="6">
        <v>100.81462240415605</v>
      </c>
      <c r="K1019" s="8">
        <f t="shared" si="121"/>
        <v>99.453995344089435</v>
      </c>
      <c r="L1019" s="8">
        <f t="shared" si="122"/>
        <v>100.36005277792273</v>
      </c>
      <c r="M1019" s="8">
        <f t="shared" si="123"/>
        <v>100.23957910806234</v>
      </c>
      <c r="N1019" s="8">
        <f t="shared" si="124"/>
        <v>100.34975689246302</v>
      </c>
      <c r="O1019" s="8">
        <f t="shared" si="125"/>
        <v>99.841451782935351</v>
      </c>
      <c r="P1019" s="8">
        <f t="shared" si="126"/>
        <v>100.9925282127717</v>
      </c>
      <c r="Q1019" s="8">
        <f t="shared" si="127"/>
        <v>100.25038390697969</v>
      </c>
      <c r="R1019" s="8">
        <f t="shared" si="128"/>
        <v>100.81462240415605</v>
      </c>
      <c r="S1019">
        <v>100</v>
      </c>
    </row>
    <row r="1020" spans="1:19" x14ac:dyDescent="0.35">
      <c r="A1020" s="2">
        <v>44877</v>
      </c>
      <c r="B1020" s="6">
        <v>99.569658737910444</v>
      </c>
      <c r="C1020" s="6">
        <v>100.44205237537926</v>
      </c>
      <c r="D1020" s="6">
        <v>100.2935293659246</v>
      </c>
      <c r="E1020" s="6">
        <v>100.26364250606115</v>
      </c>
      <c r="F1020" s="6">
        <v>99.885376750723708</v>
      </c>
      <c r="G1020" s="6">
        <v>100.65862062290699</v>
      </c>
      <c r="H1020" s="6">
        <v>100.3044235991336</v>
      </c>
      <c r="I1020" s="6">
        <v>100.59022725109138</v>
      </c>
      <c r="K1020" s="8">
        <f t="shared" si="121"/>
        <v>99.569658737910444</v>
      </c>
      <c r="L1020" s="8">
        <f t="shared" si="122"/>
        <v>100.44205237537926</v>
      </c>
      <c r="M1020" s="8">
        <f t="shared" si="123"/>
        <v>100.2935293659246</v>
      </c>
      <c r="N1020" s="8">
        <f t="shared" si="124"/>
        <v>100.26364250606115</v>
      </c>
      <c r="O1020" s="8">
        <f t="shared" si="125"/>
        <v>99.885376750723708</v>
      </c>
      <c r="P1020" s="8">
        <f t="shared" si="126"/>
        <v>100.65862062290699</v>
      </c>
      <c r="Q1020" s="8">
        <f t="shared" si="127"/>
        <v>100.3044235991336</v>
      </c>
      <c r="R1020" s="8">
        <f t="shared" si="128"/>
        <v>100.59022725109138</v>
      </c>
      <c r="S1020">
        <v>100</v>
      </c>
    </row>
    <row r="1021" spans="1:19" x14ac:dyDescent="0.35">
      <c r="A1021" s="2">
        <v>44878</v>
      </c>
      <c r="B1021" s="6">
        <v>99.734892157654741</v>
      </c>
      <c r="C1021" s="6">
        <v>100.45696139309862</v>
      </c>
      <c r="D1021" s="6">
        <v>100.2875348928288</v>
      </c>
      <c r="E1021" s="6">
        <v>100.12453465110427</v>
      </c>
      <c r="F1021" s="6">
        <v>99.923026723113722</v>
      </c>
      <c r="G1021" s="6">
        <v>100.41907822148234</v>
      </c>
      <c r="H1021" s="6">
        <v>100.33819840672976</v>
      </c>
      <c r="I1021" s="6">
        <v>100.29783356679495</v>
      </c>
      <c r="K1021" s="8">
        <f t="shared" si="121"/>
        <v>99.734892157654741</v>
      </c>
      <c r="L1021" s="8">
        <f t="shared" si="122"/>
        <v>100.45696139309862</v>
      </c>
      <c r="M1021" s="8">
        <f t="shared" si="123"/>
        <v>100.2875348928288</v>
      </c>
      <c r="N1021" s="8">
        <f t="shared" si="124"/>
        <v>100.12453465110427</v>
      </c>
      <c r="O1021" s="8">
        <f t="shared" si="125"/>
        <v>99.923026723113722</v>
      </c>
      <c r="P1021" s="8">
        <f t="shared" si="126"/>
        <v>100.41907822148234</v>
      </c>
      <c r="Q1021" s="8">
        <f t="shared" si="127"/>
        <v>100.33819840672976</v>
      </c>
      <c r="R1021" s="8">
        <f t="shared" si="128"/>
        <v>100.29783356679495</v>
      </c>
      <c r="S1021">
        <v>100</v>
      </c>
    </row>
    <row r="1022" spans="1:19" x14ac:dyDescent="0.35">
      <c r="A1022" s="2">
        <v>44879</v>
      </c>
      <c r="B1022" s="6">
        <v>99.894617796740889</v>
      </c>
      <c r="C1022" s="6">
        <v>100.52405197283578</v>
      </c>
      <c r="D1022" s="6">
        <v>100.25156805425397</v>
      </c>
      <c r="E1022" s="6">
        <v>99.872815675468019</v>
      </c>
      <c r="F1022" s="6">
        <v>99.866551764528694</v>
      </c>
      <c r="G1022" s="6">
        <v>100.11420607421456</v>
      </c>
      <c r="H1022" s="6">
        <v>100.31793352217205</v>
      </c>
      <c r="I1022" s="6">
        <v>99.978240470005844</v>
      </c>
      <c r="K1022" s="8">
        <f t="shared" si="121"/>
        <v>99.894617796740889</v>
      </c>
      <c r="L1022" s="8">
        <f t="shared" si="122"/>
        <v>100.52405197283578</v>
      </c>
      <c r="M1022" s="8">
        <f t="shared" si="123"/>
        <v>100.25156805425397</v>
      </c>
      <c r="N1022" s="8">
        <f t="shared" si="124"/>
        <v>99.872815675468019</v>
      </c>
      <c r="O1022" s="8">
        <f t="shared" si="125"/>
        <v>99.866551764528694</v>
      </c>
      <c r="P1022" s="8">
        <f t="shared" si="126"/>
        <v>100.11420607421456</v>
      </c>
      <c r="Q1022" s="8">
        <f t="shared" si="127"/>
        <v>100.31793352217205</v>
      </c>
      <c r="R1022" s="8">
        <f t="shared" si="128"/>
        <v>99.978240470005844</v>
      </c>
      <c r="S1022">
        <v>100</v>
      </c>
    </row>
    <row r="1023" spans="1:19" x14ac:dyDescent="0.35">
      <c r="A1023" s="2">
        <v>44880</v>
      </c>
      <c r="B1023" s="6">
        <v>100.0378200938526</v>
      </c>
      <c r="C1023" s="6">
        <v>100.56877902599388</v>
      </c>
      <c r="D1023" s="6">
        <v>100.2096067425833</v>
      </c>
      <c r="E1023" s="6">
        <v>99.753580371219257</v>
      </c>
      <c r="F1023" s="6">
        <v>99.879101755325351</v>
      </c>
      <c r="G1023" s="6">
        <v>99.802075066297576</v>
      </c>
      <c r="H1023" s="6">
        <v>100.3044235991336</v>
      </c>
      <c r="I1023" s="6">
        <v>99.719846051325291</v>
      </c>
      <c r="K1023" s="8">
        <f t="shared" si="121"/>
        <v>100.0378200938526</v>
      </c>
      <c r="L1023" s="8">
        <f t="shared" si="122"/>
        <v>100.56877902599388</v>
      </c>
      <c r="M1023" s="8">
        <f t="shared" si="123"/>
        <v>100.2096067425833</v>
      </c>
      <c r="N1023" s="8">
        <f t="shared" si="124"/>
        <v>99.753580371219257</v>
      </c>
      <c r="O1023" s="8">
        <f t="shared" si="125"/>
        <v>99.879101755325351</v>
      </c>
      <c r="P1023" s="8">
        <f t="shared" si="126"/>
        <v>99.802075066297576</v>
      </c>
      <c r="Q1023" s="8">
        <f t="shared" si="127"/>
        <v>100.3044235991336</v>
      </c>
      <c r="R1023" s="8">
        <f t="shared" si="128"/>
        <v>99.719846051325291</v>
      </c>
      <c r="S1023">
        <v>100</v>
      </c>
    </row>
    <row r="1024" spans="1:19" x14ac:dyDescent="0.35">
      <c r="A1024" s="2">
        <v>44881</v>
      </c>
      <c r="B1024" s="6">
        <v>100.12043680372474</v>
      </c>
      <c r="C1024" s="6">
        <v>100.35259826906305</v>
      </c>
      <c r="D1024" s="6">
        <v>100.17963437710429</v>
      </c>
      <c r="E1024" s="6">
        <v>99.621096699831739</v>
      </c>
      <c r="F1024" s="6">
        <v>99.948126704707065</v>
      </c>
      <c r="G1024" s="6">
        <v>99.577050386171365</v>
      </c>
      <c r="H1024" s="6">
        <v>100.29091367609512</v>
      </c>
      <c r="I1024" s="6">
        <v>99.495450898260586</v>
      </c>
      <c r="K1024" s="8">
        <f t="shared" si="121"/>
        <v>100.12043680372474</v>
      </c>
      <c r="L1024" s="8">
        <f t="shared" si="122"/>
        <v>100.35259826906305</v>
      </c>
      <c r="M1024" s="8">
        <f t="shared" si="123"/>
        <v>100.17963437710429</v>
      </c>
      <c r="N1024" s="8">
        <f t="shared" si="124"/>
        <v>99.621096699831739</v>
      </c>
      <c r="O1024" s="8">
        <f t="shared" si="125"/>
        <v>99.948126704707065</v>
      </c>
      <c r="P1024" s="8">
        <f t="shared" si="126"/>
        <v>99.577050386171365</v>
      </c>
      <c r="Q1024" s="8">
        <f t="shared" si="127"/>
        <v>100.29091367609512</v>
      </c>
      <c r="R1024" s="8">
        <f t="shared" si="128"/>
        <v>99.495450898260586</v>
      </c>
      <c r="S1024">
        <v>100</v>
      </c>
    </row>
    <row r="1025" spans="1:19" x14ac:dyDescent="0.35">
      <c r="A1025" s="2">
        <v>44882</v>
      </c>
      <c r="B1025" s="6">
        <v>100.14797570701546</v>
      </c>
      <c r="C1025" s="6">
        <v>100.18114456529031</v>
      </c>
      <c r="D1025" s="6">
        <v>100.14966201162525</v>
      </c>
      <c r="E1025" s="6">
        <v>99.574727414846123</v>
      </c>
      <c r="F1025" s="6">
        <v>100.02970164488544</v>
      </c>
      <c r="G1025" s="6">
        <v>99.417355451888255</v>
      </c>
      <c r="H1025" s="6">
        <v>100.25713886849893</v>
      </c>
      <c r="I1025" s="6">
        <v>99.325454570181279</v>
      </c>
      <c r="K1025" s="8">
        <f t="shared" si="121"/>
        <v>100.14797570701546</v>
      </c>
      <c r="L1025" s="8">
        <f t="shared" si="122"/>
        <v>100.18114456529031</v>
      </c>
      <c r="M1025" s="8">
        <f t="shared" si="123"/>
        <v>100.14966201162525</v>
      </c>
      <c r="N1025" s="8">
        <f t="shared" si="124"/>
        <v>99.574727414846123</v>
      </c>
      <c r="O1025" s="8">
        <f t="shared" si="125"/>
        <v>100.02970164488544</v>
      </c>
      <c r="P1025" s="8">
        <f t="shared" si="126"/>
        <v>99.417355451888255</v>
      </c>
      <c r="Q1025" s="8">
        <f t="shared" si="127"/>
        <v>100.25713886849893</v>
      </c>
      <c r="R1025" s="8">
        <f t="shared" si="128"/>
        <v>99.325454570181279</v>
      </c>
      <c r="S1025">
        <v>100</v>
      </c>
    </row>
    <row r="1026" spans="1:19" x14ac:dyDescent="0.35">
      <c r="A1026" s="2">
        <v>44883</v>
      </c>
      <c r="B1026" s="6">
        <v>100.2305924168876</v>
      </c>
      <c r="C1026" s="6">
        <v>100.0096908615176</v>
      </c>
      <c r="D1026" s="6">
        <v>100.22759016187072</v>
      </c>
      <c r="E1026" s="6">
        <v>99.707211086233642</v>
      </c>
      <c r="F1026" s="6">
        <v>100.09245159886881</v>
      </c>
      <c r="G1026" s="6">
        <v>99.21410735370975</v>
      </c>
      <c r="H1026" s="6">
        <v>100.20985413786428</v>
      </c>
      <c r="I1026" s="6">
        <v>99.169057948348311</v>
      </c>
      <c r="K1026" s="8">
        <f t="shared" si="121"/>
        <v>100.2305924168876</v>
      </c>
      <c r="L1026" s="8">
        <f t="shared" si="122"/>
        <v>100.0096908615176</v>
      </c>
      <c r="M1026" s="8">
        <f t="shared" si="123"/>
        <v>100.22759016187072</v>
      </c>
      <c r="N1026" s="8">
        <f t="shared" si="124"/>
        <v>99.707211086233642</v>
      </c>
      <c r="O1026" s="8">
        <f t="shared" si="125"/>
        <v>100.09245159886881</v>
      </c>
      <c r="P1026" s="8">
        <f t="shared" si="126"/>
        <v>99.21410735370975</v>
      </c>
      <c r="Q1026" s="8">
        <f t="shared" si="127"/>
        <v>100.20985413786428</v>
      </c>
      <c r="R1026" s="8">
        <f t="shared" si="128"/>
        <v>99.169057948348311</v>
      </c>
      <c r="S1026">
        <v>100</v>
      </c>
    </row>
    <row r="1027" spans="1:19" x14ac:dyDescent="0.35">
      <c r="A1027" s="2">
        <v>44884</v>
      </c>
      <c r="B1027" s="6">
        <v>100.28567022346904</v>
      </c>
      <c r="C1027" s="6">
        <v>99.76369206914805</v>
      </c>
      <c r="D1027" s="6">
        <v>100.19162332329589</v>
      </c>
      <c r="E1027" s="6">
        <v>99.660841801247997</v>
      </c>
      <c r="F1027" s="6">
        <v>100.05480162647878</v>
      </c>
      <c r="G1027" s="6">
        <v>99.105224443971252</v>
      </c>
      <c r="H1027" s="6">
        <v>100.09501979203728</v>
      </c>
      <c r="I1027" s="6">
        <v>98.897063823421405</v>
      </c>
      <c r="K1027" s="8">
        <f t="shared" si="121"/>
        <v>100.28567022346904</v>
      </c>
      <c r="L1027" s="8">
        <f t="shared" si="122"/>
        <v>99.76369206914805</v>
      </c>
      <c r="M1027" s="8">
        <f t="shared" si="123"/>
        <v>100.19162332329589</v>
      </c>
      <c r="N1027" s="8">
        <f t="shared" si="124"/>
        <v>99.660841801247997</v>
      </c>
      <c r="O1027" s="8">
        <f t="shared" si="125"/>
        <v>100.05480162647878</v>
      </c>
      <c r="P1027" s="8">
        <f t="shared" si="126"/>
        <v>99.105224443971252</v>
      </c>
      <c r="Q1027" s="8">
        <f t="shared" si="127"/>
        <v>100.09501979203728</v>
      </c>
      <c r="R1027" s="8">
        <f t="shared" si="128"/>
        <v>98.897063823421405</v>
      </c>
      <c r="S1027">
        <v>100</v>
      </c>
    </row>
    <row r="1028" spans="1:19" x14ac:dyDescent="0.35">
      <c r="A1028" s="2">
        <v>44885</v>
      </c>
      <c r="B1028" s="6">
        <v>100.34074803005048</v>
      </c>
      <c r="C1028" s="6">
        <v>99.666783453972144</v>
      </c>
      <c r="D1028" s="6">
        <v>100.18562885020009</v>
      </c>
      <c r="E1028" s="6">
        <v>99.680714351956127</v>
      </c>
      <c r="F1028" s="6">
        <v>100.06735161727546</v>
      </c>
      <c r="G1028" s="6">
        <v>99.090706722672778</v>
      </c>
      <c r="H1028" s="6">
        <v>100.04773506140263</v>
      </c>
      <c r="I1028" s="6">
        <v>98.693068229726222</v>
      </c>
      <c r="K1028" s="8">
        <f t="shared" si="121"/>
        <v>100.34074803005048</v>
      </c>
      <c r="L1028" s="8">
        <f t="shared" si="122"/>
        <v>99.666783453972144</v>
      </c>
      <c r="M1028" s="8">
        <f t="shared" si="123"/>
        <v>100.18562885020009</v>
      </c>
      <c r="N1028" s="8">
        <f t="shared" si="124"/>
        <v>99.680714351956127</v>
      </c>
      <c r="O1028" s="8">
        <f t="shared" si="125"/>
        <v>100.06735161727546</v>
      </c>
      <c r="P1028" s="8">
        <f t="shared" si="126"/>
        <v>99.090706722672778</v>
      </c>
      <c r="Q1028" s="8">
        <f t="shared" si="127"/>
        <v>100.04773506140263</v>
      </c>
      <c r="R1028" s="8">
        <f t="shared" si="128"/>
        <v>98.693068229726222</v>
      </c>
      <c r="S1028">
        <v>100</v>
      </c>
    </row>
    <row r="1029" spans="1:19" x14ac:dyDescent="0.35">
      <c r="A1029" s="2">
        <v>44886</v>
      </c>
      <c r="B1029" s="6">
        <v>100.3848102753156</v>
      </c>
      <c r="C1029" s="6">
        <v>99.510238767918793</v>
      </c>
      <c r="D1029" s="6">
        <v>100.2096067425833</v>
      </c>
      <c r="E1029" s="6">
        <v>99.7403320040805</v>
      </c>
      <c r="F1029" s="6">
        <v>100.14892655745383</v>
      </c>
      <c r="G1029" s="6">
        <v>99.025376976829691</v>
      </c>
      <c r="H1029" s="6">
        <v>100.01396025380645</v>
      </c>
      <c r="I1029" s="6">
        <v>98.489072636031054</v>
      </c>
      <c r="K1029" s="8">
        <f t="shared" si="121"/>
        <v>100.3848102753156</v>
      </c>
      <c r="L1029" s="8">
        <f t="shared" si="122"/>
        <v>99.510238767918793</v>
      </c>
      <c r="M1029" s="8">
        <f t="shared" si="123"/>
        <v>100.2096067425833</v>
      </c>
      <c r="N1029" s="8">
        <f t="shared" si="124"/>
        <v>99.7403320040805</v>
      </c>
      <c r="O1029" s="8">
        <f t="shared" si="125"/>
        <v>100.14892655745383</v>
      </c>
      <c r="P1029" s="8">
        <f t="shared" si="126"/>
        <v>99.025376976829691</v>
      </c>
      <c r="Q1029" s="8">
        <f t="shared" si="127"/>
        <v>100.01396025380645</v>
      </c>
      <c r="R1029" s="8">
        <f t="shared" si="128"/>
        <v>98.489072636031054</v>
      </c>
      <c r="S1029">
        <v>100</v>
      </c>
    </row>
    <row r="1030" spans="1:19" x14ac:dyDescent="0.35">
      <c r="A1030" s="2">
        <v>44887</v>
      </c>
      <c r="B1030" s="6">
        <v>100.40684139794818</v>
      </c>
      <c r="C1030" s="6">
        <v>99.346239573005747</v>
      </c>
      <c r="D1030" s="6">
        <v>100.16165095781687</v>
      </c>
      <c r="E1030" s="6">
        <v>99.693962719094884</v>
      </c>
      <c r="F1030" s="6">
        <v>100.18030153444553</v>
      </c>
      <c r="G1030" s="6">
        <v>99.003600394881985</v>
      </c>
      <c r="H1030" s="6">
        <v>99.980185446210257</v>
      </c>
      <c r="I1030" s="6">
        <v>98.237478070473671</v>
      </c>
      <c r="K1030" s="8">
        <f t="shared" ref="K1030:K1093" si="129">B1030</f>
        <v>100.40684139794818</v>
      </c>
      <c r="L1030" s="8">
        <f t="shared" ref="L1030:L1093" si="130">C1030</f>
        <v>99.346239573005747</v>
      </c>
      <c r="M1030" s="8">
        <f t="shared" ref="M1030:M1093" si="131">D1030</f>
        <v>100.16165095781687</v>
      </c>
      <c r="N1030" s="8">
        <f t="shared" ref="N1030:N1093" si="132">E1030</f>
        <v>99.693962719094884</v>
      </c>
      <c r="O1030" s="8">
        <f t="shared" ref="O1030:O1093" si="133">F1030</f>
        <v>100.18030153444553</v>
      </c>
      <c r="P1030" s="8">
        <f t="shared" ref="P1030:P1093" si="134">G1030</f>
        <v>99.003600394881985</v>
      </c>
      <c r="Q1030" s="8">
        <f t="shared" ref="Q1030:Q1093" si="135">H1030</f>
        <v>99.980185446210257</v>
      </c>
      <c r="R1030" s="8">
        <f t="shared" ref="R1030:R1093" si="136">I1030</f>
        <v>98.237478070473671</v>
      </c>
      <c r="S1030">
        <v>100</v>
      </c>
    </row>
    <row r="1031" spans="1:19" x14ac:dyDescent="0.35">
      <c r="A1031" s="2">
        <v>44888</v>
      </c>
      <c r="B1031" s="6">
        <v>100.40684139794818</v>
      </c>
      <c r="C1031" s="6">
        <v>99.212058413531437</v>
      </c>
      <c r="D1031" s="6">
        <v>100.10170622685882</v>
      </c>
      <c r="E1031" s="6">
        <v>99.687338535525512</v>
      </c>
      <c r="F1031" s="6">
        <v>100.06107662187713</v>
      </c>
      <c r="G1031" s="6">
        <v>98.894717485143516</v>
      </c>
      <c r="H1031" s="6">
        <v>99.919390792537129</v>
      </c>
      <c r="I1031" s="6">
        <v>98.019882770532149</v>
      </c>
      <c r="K1031" s="8">
        <f t="shared" si="129"/>
        <v>100.40684139794818</v>
      </c>
      <c r="L1031" s="8">
        <f t="shared" si="130"/>
        <v>99.212058413531437</v>
      </c>
      <c r="M1031" s="8">
        <f t="shared" si="131"/>
        <v>100.10170622685882</v>
      </c>
      <c r="N1031" s="8">
        <f t="shared" si="132"/>
        <v>99.687338535525512</v>
      </c>
      <c r="O1031" s="8">
        <f t="shared" si="133"/>
        <v>100.06107662187713</v>
      </c>
      <c r="P1031" s="8">
        <f t="shared" si="134"/>
        <v>98.894717485143516</v>
      </c>
      <c r="Q1031" s="8">
        <f t="shared" si="135"/>
        <v>99.919390792537129</v>
      </c>
      <c r="R1031" s="8">
        <f t="shared" si="136"/>
        <v>98.019882770532149</v>
      </c>
      <c r="S1031">
        <v>100</v>
      </c>
    </row>
    <row r="1032" spans="1:19" x14ac:dyDescent="0.35">
      <c r="A1032" s="2">
        <v>44889</v>
      </c>
      <c r="B1032" s="6">
        <v>100.53902813374361</v>
      </c>
      <c r="C1032" s="6">
        <v>99.167331360373339</v>
      </c>
      <c r="D1032" s="6">
        <v>100.06573938828399</v>
      </c>
      <c r="E1032" s="6">
        <v>99.60784833269301</v>
      </c>
      <c r="F1032" s="6">
        <v>99.985776677097093</v>
      </c>
      <c r="G1032" s="6">
        <v>98.691469386965011</v>
      </c>
      <c r="H1032" s="6">
        <v>99.838331254306311</v>
      </c>
      <c r="I1032" s="6">
        <v>97.775088058097936</v>
      </c>
      <c r="K1032" s="8">
        <f t="shared" si="129"/>
        <v>100.53902813374361</v>
      </c>
      <c r="L1032" s="8">
        <f t="shared" si="130"/>
        <v>99.167331360373339</v>
      </c>
      <c r="M1032" s="8">
        <f t="shared" si="131"/>
        <v>100.06573938828399</v>
      </c>
      <c r="N1032" s="8">
        <f t="shared" si="132"/>
        <v>99.60784833269301</v>
      </c>
      <c r="O1032" s="8">
        <f t="shared" si="133"/>
        <v>99.985776677097093</v>
      </c>
      <c r="P1032" s="8">
        <f t="shared" si="134"/>
        <v>98.691469386965011</v>
      </c>
      <c r="Q1032" s="8">
        <f t="shared" si="135"/>
        <v>99.838331254306311</v>
      </c>
      <c r="R1032" s="8">
        <f t="shared" si="136"/>
        <v>97.775088058097936</v>
      </c>
      <c r="S1032">
        <v>100</v>
      </c>
    </row>
    <row r="1033" spans="1:19" x14ac:dyDescent="0.35">
      <c r="A1033" s="2">
        <v>44890</v>
      </c>
      <c r="B1033" s="6">
        <v>100.73730823743678</v>
      </c>
      <c r="C1033" s="6">
        <v>99.212058413531437</v>
      </c>
      <c r="D1033" s="6">
        <v>99.999800184230111</v>
      </c>
      <c r="E1033" s="6">
        <v>99.554854864137994</v>
      </c>
      <c r="F1033" s="6">
        <v>99.904201736918708</v>
      </c>
      <c r="G1033" s="6">
        <v>98.546292173980348</v>
      </c>
      <c r="H1033" s="6">
        <v>99.797801485190902</v>
      </c>
      <c r="I1033" s="6">
        <v>97.584692170649106</v>
      </c>
      <c r="K1033" s="8">
        <f t="shared" si="129"/>
        <v>100.73730823743678</v>
      </c>
      <c r="L1033" s="8">
        <f t="shared" si="130"/>
        <v>99.212058413531437</v>
      </c>
      <c r="M1033" s="8">
        <f t="shared" si="131"/>
        <v>99.999800184230111</v>
      </c>
      <c r="N1033" s="8">
        <f t="shared" si="132"/>
        <v>99.554854864137994</v>
      </c>
      <c r="O1033" s="8">
        <f t="shared" si="133"/>
        <v>99.904201736918708</v>
      </c>
      <c r="P1033" s="8">
        <f t="shared" si="134"/>
        <v>98.546292173980348</v>
      </c>
      <c r="Q1033" s="8">
        <f t="shared" si="135"/>
        <v>99.797801485190902</v>
      </c>
      <c r="R1033" s="8">
        <f t="shared" si="136"/>
        <v>97.584692170649106</v>
      </c>
      <c r="S1033">
        <v>100</v>
      </c>
    </row>
    <row r="1034" spans="1:19" x14ac:dyDescent="0.35">
      <c r="A1034" s="2">
        <v>44891</v>
      </c>
      <c r="B1034" s="6">
        <v>101.03472839297649</v>
      </c>
      <c r="C1034" s="6">
        <v>99.532602294497849</v>
      </c>
      <c r="D1034" s="6">
        <v>99.933860980176263</v>
      </c>
      <c r="E1034" s="6">
        <v>99.541606496999265</v>
      </c>
      <c r="F1034" s="6">
        <v>99.904201736918708</v>
      </c>
      <c r="G1034" s="6">
        <v>98.364820657749533</v>
      </c>
      <c r="H1034" s="6">
        <v>99.797801485190902</v>
      </c>
      <c r="I1034" s="6">
        <v>97.489494226924691</v>
      </c>
      <c r="K1034" s="8">
        <f t="shared" si="129"/>
        <v>101.03472839297649</v>
      </c>
      <c r="L1034" s="8">
        <f t="shared" si="130"/>
        <v>99.532602294497849</v>
      </c>
      <c r="M1034" s="8">
        <f t="shared" si="131"/>
        <v>99.933860980176263</v>
      </c>
      <c r="N1034" s="8">
        <f t="shared" si="132"/>
        <v>99.541606496999265</v>
      </c>
      <c r="O1034" s="8">
        <f t="shared" si="133"/>
        <v>99.904201736918708</v>
      </c>
      <c r="P1034" s="8">
        <f t="shared" si="134"/>
        <v>98.364820657749533</v>
      </c>
      <c r="Q1034" s="8">
        <f t="shared" si="135"/>
        <v>99.797801485190902</v>
      </c>
      <c r="R1034" s="8">
        <f t="shared" si="136"/>
        <v>97.489494226924691</v>
      </c>
      <c r="S1034">
        <v>100</v>
      </c>
    </row>
    <row r="1035" spans="1:19" x14ac:dyDescent="0.35">
      <c r="A1035" s="2">
        <v>44892</v>
      </c>
      <c r="B1035" s="6">
        <v>101.35968745180693</v>
      </c>
      <c r="C1035" s="6">
        <v>99.853146175464232</v>
      </c>
      <c r="D1035" s="6">
        <v>99.86192730302659</v>
      </c>
      <c r="E1035" s="6">
        <v>99.488613028444249</v>
      </c>
      <c r="F1035" s="6">
        <v>99.885376750723708</v>
      </c>
      <c r="G1035" s="6">
        <v>98.030913067884853</v>
      </c>
      <c r="H1035" s="6">
        <v>99.737006831517775</v>
      </c>
      <c r="I1035" s="6">
        <v>97.312698045722215</v>
      </c>
      <c r="K1035" s="8">
        <f t="shared" si="129"/>
        <v>101.35968745180693</v>
      </c>
      <c r="L1035" s="8">
        <f t="shared" si="130"/>
        <v>99.853146175464232</v>
      </c>
      <c r="M1035" s="8">
        <f t="shared" si="131"/>
        <v>99.86192730302659</v>
      </c>
      <c r="N1035" s="8">
        <f t="shared" si="132"/>
        <v>99.488613028444249</v>
      </c>
      <c r="O1035" s="8">
        <f t="shared" si="133"/>
        <v>99.885376750723708</v>
      </c>
      <c r="P1035" s="8">
        <f t="shared" si="134"/>
        <v>98.030913067884853</v>
      </c>
      <c r="Q1035" s="8">
        <f t="shared" si="135"/>
        <v>99.737006831517775</v>
      </c>
      <c r="R1035" s="8">
        <f t="shared" si="136"/>
        <v>97.312698045722215</v>
      </c>
      <c r="S1035">
        <v>100</v>
      </c>
    </row>
    <row r="1036" spans="1:19" x14ac:dyDescent="0.35">
      <c r="A1036" s="2">
        <v>44893</v>
      </c>
      <c r="B1036" s="6">
        <v>101.78378656248395</v>
      </c>
      <c r="C1036" s="6">
        <v>100.22587161844842</v>
      </c>
      <c r="D1036" s="6">
        <v>99.819965991355957</v>
      </c>
      <c r="E1036" s="6">
        <v>99.51510976272175</v>
      </c>
      <c r="F1036" s="6">
        <v>99.910476732317051</v>
      </c>
      <c r="G1036" s="6">
        <v>97.791370666460168</v>
      </c>
      <c r="H1036" s="6">
        <v>99.669457216325426</v>
      </c>
      <c r="I1036" s="6">
        <v>97.122302158273385</v>
      </c>
      <c r="K1036" s="8">
        <f t="shared" si="129"/>
        <v>101.78378656248395</v>
      </c>
      <c r="L1036" s="8">
        <f t="shared" si="130"/>
        <v>100.22587161844842</v>
      </c>
      <c r="M1036" s="8">
        <f t="shared" si="131"/>
        <v>99.819965991355957</v>
      </c>
      <c r="N1036" s="8">
        <f t="shared" si="132"/>
        <v>99.51510976272175</v>
      </c>
      <c r="O1036" s="8">
        <f t="shared" si="133"/>
        <v>99.910476732317051</v>
      </c>
      <c r="P1036" s="8">
        <f t="shared" si="134"/>
        <v>97.791370666460168</v>
      </c>
      <c r="Q1036" s="8">
        <f t="shared" si="135"/>
        <v>99.669457216325426</v>
      </c>
      <c r="R1036" s="8">
        <f t="shared" si="136"/>
        <v>97.122302158273385</v>
      </c>
      <c r="S1036">
        <v>100</v>
      </c>
    </row>
    <row r="1037" spans="1:19" x14ac:dyDescent="0.35">
      <c r="A1037" s="2">
        <v>44894</v>
      </c>
      <c r="B1037" s="6">
        <v>102.15831564723767</v>
      </c>
      <c r="C1037" s="6">
        <v>100.53896099055515</v>
      </c>
      <c r="D1037" s="6">
        <v>99.86192730302659</v>
      </c>
      <c r="E1037" s="6">
        <v>99.56147904770738</v>
      </c>
      <c r="F1037" s="6">
        <v>99.791251819748652</v>
      </c>
      <c r="G1037" s="6">
        <v>97.384874470103142</v>
      </c>
      <c r="H1037" s="6">
        <v>99.534357985940687</v>
      </c>
      <c r="I1037" s="6">
        <v>96.979505242686756</v>
      </c>
      <c r="K1037" s="8">
        <f t="shared" si="129"/>
        <v>102.15831564723767</v>
      </c>
      <c r="L1037" s="8">
        <f t="shared" si="130"/>
        <v>100.53896099055515</v>
      </c>
      <c r="M1037" s="8">
        <f t="shared" si="131"/>
        <v>99.86192730302659</v>
      </c>
      <c r="N1037" s="8">
        <f t="shared" si="132"/>
        <v>99.56147904770738</v>
      </c>
      <c r="O1037" s="8">
        <f t="shared" si="133"/>
        <v>99.791251819748652</v>
      </c>
      <c r="P1037" s="8">
        <f t="shared" si="134"/>
        <v>97.384874470103142</v>
      </c>
      <c r="Q1037" s="8">
        <f t="shared" si="135"/>
        <v>99.534357985940687</v>
      </c>
      <c r="R1037" s="8">
        <f t="shared" si="136"/>
        <v>96.979505242686756</v>
      </c>
      <c r="S1037">
        <v>100</v>
      </c>
    </row>
    <row r="1038" spans="1:19" x14ac:dyDescent="0.35">
      <c r="A1038" s="2">
        <v>44895</v>
      </c>
      <c r="B1038" s="6">
        <v>102.71460149371013</v>
      </c>
      <c r="C1038" s="6">
        <v>100.95641348669744</v>
      </c>
      <c r="D1038" s="6">
        <v>99.897894141601427</v>
      </c>
      <c r="E1038" s="6">
        <v>99.528358129860507</v>
      </c>
      <c r="F1038" s="6">
        <v>99.828901792138666</v>
      </c>
      <c r="G1038" s="6">
        <v>97.174367511275406</v>
      </c>
      <c r="H1038" s="6">
        <v>99.453298447709855</v>
      </c>
      <c r="I1038" s="6">
        <v>96.836708327100126</v>
      </c>
      <c r="K1038" s="8">
        <f t="shared" si="129"/>
        <v>102.71460149371013</v>
      </c>
      <c r="L1038" s="8">
        <f t="shared" si="130"/>
        <v>100.95641348669744</v>
      </c>
      <c r="M1038" s="8">
        <f t="shared" si="131"/>
        <v>99.897894141601427</v>
      </c>
      <c r="N1038" s="8">
        <f t="shared" si="132"/>
        <v>99.528358129860507</v>
      </c>
      <c r="O1038" s="8">
        <f t="shared" si="133"/>
        <v>99.828901792138666</v>
      </c>
      <c r="P1038" s="8">
        <f t="shared" si="134"/>
        <v>97.174367511275406</v>
      </c>
      <c r="Q1038" s="8">
        <f t="shared" si="135"/>
        <v>99.453298447709855</v>
      </c>
      <c r="R1038" s="8">
        <f t="shared" si="136"/>
        <v>96.836708327100126</v>
      </c>
      <c r="S1038">
        <v>100</v>
      </c>
    </row>
    <row r="1039" spans="1:19" x14ac:dyDescent="0.35">
      <c r="A1039" s="2">
        <v>44896</v>
      </c>
      <c r="B1039" s="6">
        <v>103.05608389451501</v>
      </c>
      <c r="C1039" s="6">
        <v>101.18750326134764</v>
      </c>
      <c r="D1039" s="6">
        <v>99.921872033984641</v>
      </c>
      <c r="E1039" s="6">
        <v>99.508485579152378</v>
      </c>
      <c r="F1039" s="6">
        <v>99.797526815146981</v>
      </c>
      <c r="G1039" s="6">
        <v>96.934825109850735</v>
      </c>
      <c r="H1039" s="6">
        <v>99.365483947959788</v>
      </c>
      <c r="I1039" s="6">
        <v>96.70751111775985</v>
      </c>
      <c r="K1039" s="8">
        <f t="shared" si="129"/>
        <v>103.05608389451501</v>
      </c>
      <c r="L1039" s="8">
        <f t="shared" si="130"/>
        <v>101.18750326134764</v>
      </c>
      <c r="M1039" s="8">
        <f t="shared" si="131"/>
        <v>99.921872033984641</v>
      </c>
      <c r="N1039" s="8">
        <f t="shared" si="132"/>
        <v>99.508485579152378</v>
      </c>
      <c r="O1039" s="8">
        <f t="shared" si="133"/>
        <v>99.797526815146981</v>
      </c>
      <c r="P1039" s="8">
        <f t="shared" si="134"/>
        <v>96.934825109850735</v>
      </c>
      <c r="Q1039" s="8">
        <f t="shared" si="135"/>
        <v>99.365483947959788</v>
      </c>
      <c r="R1039" s="8">
        <f t="shared" si="136"/>
        <v>96.70751111775985</v>
      </c>
      <c r="S1039">
        <v>100</v>
      </c>
    </row>
    <row r="1040" spans="1:19" x14ac:dyDescent="0.35">
      <c r="A1040" s="2">
        <v>44897</v>
      </c>
      <c r="B1040" s="6">
        <v>103.48569078585015</v>
      </c>
      <c r="C1040" s="6">
        <v>101.53786517775278</v>
      </c>
      <c r="D1040" s="6">
        <v>99.981816764942693</v>
      </c>
      <c r="E1040" s="6">
        <v>99.435619559889261</v>
      </c>
      <c r="F1040" s="6">
        <v>99.722226870366939</v>
      </c>
      <c r="G1040" s="6">
        <v>96.658988405179898</v>
      </c>
      <c r="H1040" s="6">
        <v>99.210119833017373</v>
      </c>
      <c r="I1040" s="6">
        <v>96.449116699079298</v>
      </c>
      <c r="K1040" s="8">
        <f t="shared" si="129"/>
        <v>103.48569078585015</v>
      </c>
      <c r="L1040" s="8">
        <f t="shared" si="130"/>
        <v>101.53786517775278</v>
      </c>
      <c r="M1040" s="8">
        <f t="shared" si="131"/>
        <v>99.981816764942693</v>
      </c>
      <c r="N1040" s="8">
        <f t="shared" si="132"/>
        <v>99.435619559889261</v>
      </c>
      <c r="O1040" s="8">
        <f t="shared" si="133"/>
        <v>99.722226870366939</v>
      </c>
      <c r="P1040" s="8">
        <f t="shared" si="134"/>
        <v>96.658988405179898</v>
      </c>
      <c r="Q1040" s="8">
        <f t="shared" si="135"/>
        <v>99.210119833017373</v>
      </c>
      <c r="R1040" s="8">
        <f t="shared" si="136"/>
        <v>96.449116699079298</v>
      </c>
      <c r="S1040">
        <v>100</v>
      </c>
    </row>
    <row r="1041" spans="1:19" x14ac:dyDescent="0.35">
      <c r="A1041" s="2">
        <v>44898</v>
      </c>
      <c r="B1041" s="6">
        <v>103.76107981875731</v>
      </c>
      <c r="C1041" s="6">
        <v>101.64968281064805</v>
      </c>
      <c r="D1041" s="6">
        <v>100.02377807661335</v>
      </c>
      <c r="E1041" s="6">
        <v>99.323008439209872</v>
      </c>
      <c r="F1041" s="6">
        <v>99.559076990010183</v>
      </c>
      <c r="G1041" s="6">
        <v>96.310563094016743</v>
      </c>
      <c r="H1041" s="6">
        <v>99.081775564151897</v>
      </c>
      <c r="I1041" s="6">
        <v>96.15672301478287</v>
      </c>
      <c r="K1041" s="8">
        <f t="shared" si="129"/>
        <v>103.76107981875731</v>
      </c>
      <c r="L1041" s="8">
        <f t="shared" si="130"/>
        <v>101.64968281064805</v>
      </c>
      <c r="M1041" s="8">
        <f t="shared" si="131"/>
        <v>100.02377807661335</v>
      </c>
      <c r="N1041" s="8">
        <f t="shared" si="132"/>
        <v>99.323008439209872</v>
      </c>
      <c r="O1041" s="8">
        <f t="shared" si="133"/>
        <v>99.559076990010183</v>
      </c>
      <c r="P1041" s="8">
        <f t="shared" si="134"/>
        <v>96.310563094016743</v>
      </c>
      <c r="Q1041" s="8">
        <f t="shared" si="135"/>
        <v>99.081775564151897</v>
      </c>
      <c r="R1041" s="8">
        <f t="shared" si="136"/>
        <v>96.15672301478287</v>
      </c>
      <c r="S1041">
        <v>100</v>
      </c>
    </row>
    <row r="1042" spans="1:19" x14ac:dyDescent="0.35">
      <c r="A1042" s="2">
        <v>44899</v>
      </c>
      <c r="B1042" s="6">
        <v>104.06951553561332</v>
      </c>
      <c r="C1042" s="6">
        <v>101.73913691696423</v>
      </c>
      <c r="D1042" s="6">
        <v>100.0897172806672</v>
      </c>
      <c r="E1042" s="6">
        <v>99.243518236377369</v>
      </c>
      <c r="F1042" s="6">
        <v>99.3708271280601</v>
      </c>
      <c r="G1042" s="6">
        <v>95.911325758308948</v>
      </c>
      <c r="H1042" s="6">
        <v>98.933166410728703</v>
      </c>
      <c r="I1042" s="6">
        <v>95.816730358624241</v>
      </c>
      <c r="K1042" s="8">
        <f t="shared" si="129"/>
        <v>104.06951553561332</v>
      </c>
      <c r="L1042" s="8">
        <f t="shared" si="130"/>
        <v>101.73913691696423</v>
      </c>
      <c r="M1042" s="8">
        <f t="shared" si="131"/>
        <v>100.0897172806672</v>
      </c>
      <c r="N1042" s="8">
        <f t="shared" si="132"/>
        <v>99.243518236377369</v>
      </c>
      <c r="O1042" s="8">
        <f t="shared" si="133"/>
        <v>99.3708271280601</v>
      </c>
      <c r="P1042" s="8">
        <f t="shared" si="134"/>
        <v>95.911325758308948</v>
      </c>
      <c r="Q1042" s="8">
        <f t="shared" si="135"/>
        <v>98.933166410728703</v>
      </c>
      <c r="R1042" s="8">
        <f t="shared" si="136"/>
        <v>95.816730358624241</v>
      </c>
      <c r="S1042">
        <v>100</v>
      </c>
    </row>
    <row r="1043" spans="1:19" x14ac:dyDescent="0.35">
      <c r="A1043" s="2">
        <v>44900</v>
      </c>
      <c r="B1043" s="6">
        <v>104.36142791049491</v>
      </c>
      <c r="C1043" s="6">
        <v>101.79131847898203</v>
      </c>
      <c r="D1043" s="6">
        <v>100.11968964614624</v>
      </c>
      <c r="E1043" s="6">
        <v>99.130907115698008</v>
      </c>
      <c r="F1043" s="6">
        <v>99.188852261508316</v>
      </c>
      <c r="G1043" s="6">
        <v>95.533865004548872</v>
      </c>
      <c r="H1043" s="6">
        <v>98.825087026420931</v>
      </c>
      <c r="I1043" s="6">
        <v>95.571935646190042</v>
      </c>
      <c r="K1043" s="8">
        <f t="shared" si="129"/>
        <v>104.36142791049491</v>
      </c>
      <c r="L1043" s="8">
        <f t="shared" si="130"/>
        <v>101.79131847898203</v>
      </c>
      <c r="M1043" s="8">
        <f t="shared" si="131"/>
        <v>100.11968964614624</v>
      </c>
      <c r="N1043" s="8">
        <f t="shared" si="132"/>
        <v>99.130907115698008</v>
      </c>
      <c r="O1043" s="8">
        <f t="shared" si="133"/>
        <v>99.188852261508316</v>
      </c>
      <c r="P1043" s="8">
        <f t="shared" si="134"/>
        <v>95.533865004548872</v>
      </c>
      <c r="Q1043" s="8">
        <f t="shared" si="135"/>
        <v>98.825087026420931</v>
      </c>
      <c r="R1043" s="8">
        <f t="shared" si="136"/>
        <v>95.571935646190042</v>
      </c>
      <c r="S1043">
        <v>100</v>
      </c>
    </row>
    <row r="1044" spans="1:19" x14ac:dyDescent="0.35">
      <c r="A1044" s="2">
        <v>44901</v>
      </c>
      <c r="B1044" s="6">
        <v>104.63130916274392</v>
      </c>
      <c r="C1044" s="6">
        <v>101.91059062073697</v>
      </c>
      <c r="D1044" s="6">
        <v>100.13167859233783</v>
      </c>
      <c r="E1044" s="6">
        <v>99.018295995018619</v>
      </c>
      <c r="F1044" s="6">
        <v>99.07590234433826</v>
      </c>
      <c r="G1044" s="6">
        <v>95.23625171793033</v>
      </c>
      <c r="H1044" s="6">
        <v>98.70349771907469</v>
      </c>
      <c r="I1044" s="6">
        <v>95.177544165046029</v>
      </c>
      <c r="K1044" s="8">
        <f t="shared" si="129"/>
        <v>104.63130916274392</v>
      </c>
      <c r="L1044" s="8">
        <f t="shared" si="130"/>
        <v>101.91059062073697</v>
      </c>
      <c r="M1044" s="8">
        <f t="shared" si="131"/>
        <v>100.13167859233783</v>
      </c>
      <c r="N1044" s="8">
        <f t="shared" si="132"/>
        <v>99.018295995018619</v>
      </c>
      <c r="O1044" s="8">
        <f t="shared" si="133"/>
        <v>99.07590234433826</v>
      </c>
      <c r="P1044" s="8">
        <f t="shared" si="134"/>
        <v>95.23625171793033</v>
      </c>
      <c r="Q1044" s="8">
        <f t="shared" si="135"/>
        <v>98.70349771907469</v>
      </c>
      <c r="R1044" s="8">
        <f t="shared" si="136"/>
        <v>95.177544165046029</v>
      </c>
      <c r="S1044">
        <v>100</v>
      </c>
    </row>
    <row r="1045" spans="1:19" x14ac:dyDescent="0.35">
      <c r="A1045" s="2">
        <v>44902</v>
      </c>
      <c r="B1045" s="6">
        <v>104.86814373104407</v>
      </c>
      <c r="C1045" s="6">
        <v>102.12677137766779</v>
      </c>
      <c r="D1045" s="6">
        <v>100.06573938828399</v>
      </c>
      <c r="E1045" s="6">
        <v>98.859315589353628</v>
      </c>
      <c r="F1045" s="6">
        <v>98.81235253760812</v>
      </c>
      <c r="G1045" s="6">
        <v>94.851532103520995</v>
      </c>
      <c r="H1045" s="6">
        <v>98.514358796536087</v>
      </c>
      <c r="I1045" s="6">
        <v>94.687954740177602</v>
      </c>
      <c r="K1045" s="8">
        <f t="shared" si="129"/>
        <v>104.86814373104407</v>
      </c>
      <c r="L1045" s="8">
        <f t="shared" si="130"/>
        <v>102.12677137766779</v>
      </c>
      <c r="M1045" s="8">
        <f t="shared" si="131"/>
        <v>100.06573938828399</v>
      </c>
      <c r="N1045" s="8">
        <f t="shared" si="132"/>
        <v>98.859315589353628</v>
      </c>
      <c r="O1045" s="8">
        <f t="shared" si="133"/>
        <v>98.81235253760812</v>
      </c>
      <c r="P1045" s="8">
        <f t="shared" si="134"/>
        <v>94.851532103520995</v>
      </c>
      <c r="Q1045" s="8">
        <f t="shared" si="135"/>
        <v>98.514358796536087</v>
      </c>
      <c r="R1045" s="8">
        <f t="shared" si="136"/>
        <v>94.687954740177602</v>
      </c>
      <c r="S1045">
        <v>100</v>
      </c>
    </row>
    <row r="1046" spans="1:19" x14ac:dyDescent="0.35">
      <c r="A1046" s="2">
        <v>44903</v>
      </c>
      <c r="B1046" s="6">
        <v>105.10497829934422</v>
      </c>
      <c r="C1046" s="6">
        <v>102.41749722319545</v>
      </c>
      <c r="D1046" s="6">
        <v>100.05974491518816</v>
      </c>
      <c r="E1046" s="6">
        <v>98.872563956492357</v>
      </c>
      <c r="F1046" s="6">
        <v>98.473502786097939</v>
      </c>
      <c r="G1046" s="6">
        <v>94.474071349760919</v>
      </c>
      <c r="H1046" s="6">
        <v>98.318464912478248</v>
      </c>
      <c r="I1046" s="6">
        <v>94.225564727801867</v>
      </c>
      <c r="K1046" s="8">
        <f t="shared" si="129"/>
        <v>105.10497829934422</v>
      </c>
      <c r="L1046" s="8">
        <f t="shared" si="130"/>
        <v>102.41749722319545</v>
      </c>
      <c r="M1046" s="8">
        <f t="shared" si="131"/>
        <v>100.05974491518816</v>
      </c>
      <c r="N1046" s="8">
        <f t="shared" si="132"/>
        <v>98.872563956492357</v>
      </c>
      <c r="O1046" s="8">
        <f t="shared" si="133"/>
        <v>98.473502786097939</v>
      </c>
      <c r="P1046" s="8">
        <f t="shared" si="134"/>
        <v>94.474071349760919</v>
      </c>
      <c r="Q1046" s="8">
        <f t="shared" si="135"/>
        <v>98.318464912478248</v>
      </c>
      <c r="R1046" s="8">
        <f t="shared" si="136"/>
        <v>94.225564727801867</v>
      </c>
      <c r="S1046">
        <v>100</v>
      </c>
    </row>
    <row r="1047" spans="1:19" x14ac:dyDescent="0.35">
      <c r="A1047" s="2">
        <v>44904</v>
      </c>
      <c r="B1047" s="6">
        <v>105.49052294541424</v>
      </c>
      <c r="C1047" s="6">
        <v>102.59640543582786</v>
      </c>
      <c r="D1047" s="6">
        <v>100.095711753763</v>
      </c>
      <c r="E1047" s="6">
        <v>98.892436507200486</v>
      </c>
      <c r="F1047" s="6">
        <v>98.25387794715617</v>
      </c>
      <c r="G1047" s="6">
        <v>94.198234645090096</v>
      </c>
      <c r="H1047" s="6">
        <v>98.271180181843576</v>
      </c>
      <c r="I1047" s="6">
        <v>93.851572806027391</v>
      </c>
      <c r="K1047" s="8">
        <f t="shared" si="129"/>
        <v>105.49052294541424</v>
      </c>
      <c r="L1047" s="8">
        <f t="shared" si="130"/>
        <v>102.59640543582786</v>
      </c>
      <c r="M1047" s="8">
        <f t="shared" si="131"/>
        <v>100.095711753763</v>
      </c>
      <c r="N1047" s="8">
        <f t="shared" si="132"/>
        <v>98.892436507200486</v>
      </c>
      <c r="O1047" s="8">
        <f t="shared" si="133"/>
        <v>98.25387794715617</v>
      </c>
      <c r="P1047" s="8">
        <f t="shared" si="134"/>
        <v>94.198234645090096</v>
      </c>
      <c r="Q1047" s="8">
        <f t="shared" si="135"/>
        <v>98.271180181843576</v>
      </c>
      <c r="R1047" s="8">
        <f t="shared" si="136"/>
        <v>93.851572806027391</v>
      </c>
      <c r="S1047">
        <v>100</v>
      </c>
    </row>
    <row r="1048" spans="1:19" x14ac:dyDescent="0.35">
      <c r="A1048" s="2">
        <v>44905</v>
      </c>
      <c r="B1048" s="6">
        <v>105.97520764333083</v>
      </c>
      <c r="C1048" s="6">
        <v>102.90949480793459</v>
      </c>
      <c r="D1048" s="6">
        <v>100.07772833447558</v>
      </c>
      <c r="E1048" s="6">
        <v>98.793073753659854</v>
      </c>
      <c r="F1048" s="6">
        <v>97.97777814962933</v>
      </c>
      <c r="G1048" s="6">
        <v>93.922397940419245</v>
      </c>
      <c r="H1048" s="6">
        <v>98.1428359129781</v>
      </c>
      <c r="I1048" s="6">
        <v>93.416382206144334</v>
      </c>
      <c r="K1048" s="8">
        <f t="shared" si="129"/>
        <v>105.97520764333083</v>
      </c>
      <c r="L1048" s="8">
        <f t="shared" si="130"/>
        <v>102.90949480793459</v>
      </c>
      <c r="M1048" s="8">
        <f t="shared" si="131"/>
        <v>100.07772833447558</v>
      </c>
      <c r="N1048" s="8">
        <f t="shared" si="132"/>
        <v>98.793073753659854</v>
      </c>
      <c r="O1048" s="8">
        <f t="shared" si="133"/>
        <v>97.97777814962933</v>
      </c>
      <c r="P1048" s="8">
        <f t="shared" si="134"/>
        <v>93.922397940419245</v>
      </c>
      <c r="Q1048" s="8">
        <f t="shared" si="135"/>
        <v>98.1428359129781</v>
      </c>
      <c r="R1048" s="8">
        <f t="shared" si="136"/>
        <v>93.416382206144334</v>
      </c>
      <c r="S1048">
        <v>100</v>
      </c>
    </row>
    <row r="1049" spans="1:19" x14ac:dyDescent="0.35">
      <c r="A1049" s="2">
        <v>44906</v>
      </c>
      <c r="B1049" s="6">
        <v>106.31118226347756</v>
      </c>
      <c r="C1049" s="6">
        <v>103.05858498512826</v>
      </c>
      <c r="D1049" s="6">
        <v>100.05375044209237</v>
      </c>
      <c r="E1049" s="6">
        <v>98.673838449411122</v>
      </c>
      <c r="F1049" s="6">
        <v>97.69540335670419</v>
      </c>
      <c r="G1049" s="6">
        <v>93.639302375099177</v>
      </c>
      <c r="H1049" s="6">
        <v>98.075286297785738</v>
      </c>
      <c r="I1049" s="6">
        <v>93.096789109355228</v>
      </c>
      <c r="K1049" s="8">
        <f t="shared" si="129"/>
        <v>106.31118226347756</v>
      </c>
      <c r="L1049" s="8">
        <f t="shared" si="130"/>
        <v>103.05858498512826</v>
      </c>
      <c r="M1049" s="8">
        <f t="shared" si="131"/>
        <v>100.05375044209237</v>
      </c>
      <c r="N1049" s="8">
        <f t="shared" si="132"/>
        <v>98.673838449411122</v>
      </c>
      <c r="O1049" s="8">
        <f t="shared" si="133"/>
        <v>97.69540335670419</v>
      </c>
      <c r="P1049" s="8">
        <f t="shared" si="134"/>
        <v>93.639302375099177</v>
      </c>
      <c r="Q1049" s="8">
        <f t="shared" si="135"/>
        <v>98.075286297785738</v>
      </c>
      <c r="R1049" s="8">
        <f t="shared" si="136"/>
        <v>93.096789109355228</v>
      </c>
      <c r="S1049">
        <v>100</v>
      </c>
    </row>
    <row r="1050" spans="1:19" x14ac:dyDescent="0.35">
      <c r="A1050" s="2">
        <v>44907</v>
      </c>
      <c r="B1050" s="6">
        <v>106.73528137415457</v>
      </c>
      <c r="C1050" s="6">
        <v>103.37167435723498</v>
      </c>
      <c r="D1050" s="6">
        <v>100.05375044209237</v>
      </c>
      <c r="E1050" s="6">
        <v>98.587724063009247</v>
      </c>
      <c r="F1050" s="6">
        <v>97.519703485550764</v>
      </c>
      <c r="G1050" s="6">
        <v>93.40701883432375</v>
      </c>
      <c r="H1050" s="6">
        <v>98.000981721074155</v>
      </c>
      <c r="I1050" s="6">
        <v>92.688797921964877</v>
      </c>
      <c r="K1050" s="8">
        <f t="shared" si="129"/>
        <v>106.73528137415457</v>
      </c>
      <c r="L1050" s="8">
        <f t="shared" si="130"/>
        <v>103.37167435723498</v>
      </c>
      <c r="M1050" s="8">
        <f t="shared" si="131"/>
        <v>100.05375044209237</v>
      </c>
      <c r="N1050" s="8">
        <f t="shared" si="132"/>
        <v>98.587724063009247</v>
      </c>
      <c r="O1050" s="8">
        <f t="shared" si="133"/>
        <v>97.519703485550764</v>
      </c>
      <c r="P1050" s="8">
        <f t="shared" si="134"/>
        <v>93.40701883432375</v>
      </c>
      <c r="Q1050" s="8">
        <f t="shared" si="135"/>
        <v>98.000981721074155</v>
      </c>
      <c r="R1050" s="8">
        <f t="shared" si="136"/>
        <v>92.688797921964877</v>
      </c>
      <c r="S1050">
        <v>100</v>
      </c>
    </row>
    <row r="1051" spans="1:19" x14ac:dyDescent="0.35">
      <c r="A1051" s="2">
        <v>44908</v>
      </c>
      <c r="B1051" s="6">
        <v>107.19793494943859</v>
      </c>
      <c r="C1051" s="6">
        <v>103.66240020276265</v>
      </c>
      <c r="D1051" s="6">
        <v>100.01778360351753</v>
      </c>
      <c r="E1051" s="6">
        <v>98.48173712589923</v>
      </c>
      <c r="F1051" s="6">
        <v>97.38792858218568</v>
      </c>
      <c r="G1051" s="6">
        <v>93.232806178742166</v>
      </c>
      <c r="H1051" s="6">
        <v>97.98071683651645</v>
      </c>
      <c r="I1051" s="6">
        <v>92.369204825175771</v>
      </c>
      <c r="K1051" s="8">
        <f t="shared" si="129"/>
        <v>107.19793494943859</v>
      </c>
      <c r="L1051" s="8">
        <f t="shared" si="130"/>
        <v>103.66240020276265</v>
      </c>
      <c r="M1051" s="8">
        <f t="shared" si="131"/>
        <v>100.01778360351753</v>
      </c>
      <c r="N1051" s="8">
        <f t="shared" si="132"/>
        <v>98.48173712589923</v>
      </c>
      <c r="O1051" s="8">
        <f t="shared" si="133"/>
        <v>97.38792858218568</v>
      </c>
      <c r="P1051" s="8">
        <f t="shared" si="134"/>
        <v>93.232806178742166</v>
      </c>
      <c r="Q1051" s="8">
        <f t="shared" si="135"/>
        <v>97.98071683651645</v>
      </c>
      <c r="R1051" s="8">
        <f t="shared" si="136"/>
        <v>92.369204825175771</v>
      </c>
      <c r="S1051">
        <v>100</v>
      </c>
    </row>
    <row r="1052" spans="1:19" x14ac:dyDescent="0.35">
      <c r="A1052" s="2">
        <v>44909</v>
      </c>
      <c r="B1052" s="6">
        <v>107.5063706662946</v>
      </c>
      <c r="C1052" s="6">
        <v>103.77421783565791</v>
      </c>
      <c r="D1052" s="6">
        <v>100.02977254970915</v>
      </c>
      <c r="E1052" s="6">
        <v>98.395622739497355</v>
      </c>
      <c r="F1052" s="6">
        <v>97.281253660413967</v>
      </c>
      <c r="G1052" s="6">
        <v>93.029558080563646</v>
      </c>
      <c r="H1052" s="6">
        <v>98.055021413228033</v>
      </c>
      <c r="I1052" s="6">
        <v>92.287606587697695</v>
      </c>
      <c r="K1052" s="8">
        <f t="shared" si="129"/>
        <v>107.5063706662946</v>
      </c>
      <c r="L1052" s="8">
        <f t="shared" si="130"/>
        <v>103.77421783565791</v>
      </c>
      <c r="M1052" s="8">
        <f t="shared" si="131"/>
        <v>100.02977254970915</v>
      </c>
      <c r="N1052" s="8">
        <f t="shared" si="132"/>
        <v>98.395622739497355</v>
      </c>
      <c r="O1052" s="8">
        <f t="shared" si="133"/>
        <v>97.281253660413967</v>
      </c>
      <c r="P1052" s="8">
        <f t="shared" si="134"/>
        <v>93.029558080563646</v>
      </c>
      <c r="Q1052" s="8">
        <f t="shared" si="135"/>
        <v>98.055021413228033</v>
      </c>
      <c r="R1052" s="8">
        <f t="shared" si="136"/>
        <v>92.287606587697695</v>
      </c>
      <c r="S1052">
        <v>100</v>
      </c>
    </row>
    <row r="1053" spans="1:19" x14ac:dyDescent="0.35">
      <c r="A1053" s="2">
        <v>44910</v>
      </c>
      <c r="B1053" s="6">
        <v>107.93597755762977</v>
      </c>
      <c r="C1053" s="6">
        <v>103.90094448627254</v>
      </c>
      <c r="D1053" s="6">
        <v>99.933860980176263</v>
      </c>
      <c r="E1053" s="6">
        <v>98.117407029583617</v>
      </c>
      <c r="F1053" s="6">
        <v>97.168303743243897</v>
      </c>
      <c r="G1053" s="6">
        <v>92.826309982385141</v>
      </c>
      <c r="H1053" s="6">
        <v>98.1428359129781</v>
      </c>
      <c r="I1053" s="6">
        <v>92.076811140879343</v>
      </c>
      <c r="K1053" s="8">
        <f t="shared" si="129"/>
        <v>107.93597755762977</v>
      </c>
      <c r="L1053" s="8">
        <f t="shared" si="130"/>
        <v>103.90094448627254</v>
      </c>
      <c r="M1053" s="8">
        <f t="shared" si="131"/>
        <v>99.933860980176263</v>
      </c>
      <c r="N1053" s="8">
        <f t="shared" si="132"/>
        <v>98.117407029583617</v>
      </c>
      <c r="O1053" s="8">
        <f t="shared" si="133"/>
        <v>97.168303743243897</v>
      </c>
      <c r="P1053" s="8">
        <f t="shared" si="134"/>
        <v>92.826309982385141</v>
      </c>
      <c r="Q1053" s="8">
        <f t="shared" si="135"/>
        <v>98.1428359129781</v>
      </c>
      <c r="R1053" s="8">
        <f t="shared" si="136"/>
        <v>92.076811140879343</v>
      </c>
      <c r="S1053">
        <v>100</v>
      </c>
    </row>
    <row r="1054" spans="1:19" x14ac:dyDescent="0.35">
      <c r="A1054" s="2">
        <v>44911</v>
      </c>
      <c r="B1054" s="6">
        <v>107.95800868026232</v>
      </c>
      <c r="C1054" s="6">
        <v>103.99785310144841</v>
      </c>
      <c r="D1054" s="6">
        <v>99.795988098972714</v>
      </c>
      <c r="E1054" s="6">
        <v>97.852439686808609</v>
      </c>
      <c r="F1054" s="6">
        <v>96.911028931912099</v>
      </c>
      <c r="G1054" s="6">
        <v>92.485143531871216</v>
      </c>
      <c r="H1054" s="6">
        <v>98.109061105381926</v>
      </c>
      <c r="I1054" s="6">
        <v>91.872815547184189</v>
      </c>
      <c r="K1054" s="8">
        <f t="shared" si="129"/>
        <v>107.95800868026232</v>
      </c>
      <c r="L1054" s="8">
        <f t="shared" si="130"/>
        <v>103.99785310144841</v>
      </c>
      <c r="M1054" s="8">
        <f t="shared" si="131"/>
        <v>99.795988098972714</v>
      </c>
      <c r="N1054" s="8">
        <f t="shared" si="132"/>
        <v>97.852439686808609</v>
      </c>
      <c r="O1054" s="8">
        <f t="shared" si="133"/>
        <v>96.911028931912099</v>
      </c>
      <c r="P1054" s="8">
        <f t="shared" si="134"/>
        <v>92.485143531871216</v>
      </c>
      <c r="Q1054" s="8">
        <f t="shared" si="135"/>
        <v>98.109061105381926</v>
      </c>
      <c r="R1054" s="8">
        <f t="shared" si="136"/>
        <v>91.872815547184189</v>
      </c>
      <c r="S1054">
        <v>100</v>
      </c>
    </row>
    <row r="1055" spans="1:19" x14ac:dyDescent="0.35">
      <c r="A1055" s="2">
        <v>44912</v>
      </c>
      <c r="B1055" s="6">
        <v>107.96902424157862</v>
      </c>
      <c r="C1055" s="6">
        <v>104.00530761030811</v>
      </c>
      <c r="D1055" s="6">
        <v>99.688087583248233</v>
      </c>
      <c r="E1055" s="6">
        <v>97.448364489076738</v>
      </c>
      <c r="F1055" s="6">
        <v>96.703954083767002</v>
      </c>
      <c r="G1055" s="6">
        <v>92.143977081357292</v>
      </c>
      <c r="H1055" s="6">
        <v>98.196875605131993</v>
      </c>
      <c r="I1055" s="6">
        <v>91.696019365981684</v>
      </c>
      <c r="K1055" s="8">
        <f t="shared" si="129"/>
        <v>107.96902424157862</v>
      </c>
      <c r="L1055" s="8">
        <f t="shared" si="130"/>
        <v>104.00530761030811</v>
      </c>
      <c r="M1055" s="8">
        <f t="shared" si="131"/>
        <v>99.688087583248233</v>
      </c>
      <c r="N1055" s="8">
        <f t="shared" si="132"/>
        <v>97.448364489076738</v>
      </c>
      <c r="O1055" s="8">
        <f t="shared" si="133"/>
        <v>96.703954083767002</v>
      </c>
      <c r="P1055" s="8">
        <f t="shared" si="134"/>
        <v>92.143977081357292</v>
      </c>
      <c r="Q1055" s="8">
        <f t="shared" si="135"/>
        <v>98.196875605131993</v>
      </c>
      <c r="R1055" s="8">
        <f t="shared" si="136"/>
        <v>91.696019365981684</v>
      </c>
      <c r="S1055">
        <v>100</v>
      </c>
    </row>
    <row r="1056" spans="1:19" x14ac:dyDescent="0.35">
      <c r="A1056" s="2">
        <v>44913</v>
      </c>
      <c r="B1056" s="6">
        <v>108.0681642934252</v>
      </c>
      <c r="C1056" s="6">
        <v>103.97548957486936</v>
      </c>
      <c r="D1056" s="6">
        <v>99.544220228948888</v>
      </c>
      <c r="E1056" s="6">
        <v>97.037665107775481</v>
      </c>
      <c r="F1056" s="6">
        <v>96.521979217215218</v>
      </c>
      <c r="G1056" s="6">
        <v>91.875399237335685</v>
      </c>
      <c r="H1056" s="6">
        <v>98.223895451208932</v>
      </c>
      <c r="I1056" s="6">
        <v>91.492023772286515</v>
      </c>
      <c r="K1056" s="8">
        <f t="shared" si="129"/>
        <v>108.0681642934252</v>
      </c>
      <c r="L1056" s="8">
        <f t="shared" si="130"/>
        <v>103.97548957486936</v>
      </c>
      <c r="M1056" s="8">
        <f t="shared" si="131"/>
        <v>99.544220228948888</v>
      </c>
      <c r="N1056" s="8">
        <f t="shared" si="132"/>
        <v>97.037665107775481</v>
      </c>
      <c r="O1056" s="8">
        <f t="shared" si="133"/>
        <v>96.521979217215218</v>
      </c>
      <c r="P1056" s="8">
        <f t="shared" si="134"/>
        <v>91.875399237335685</v>
      </c>
      <c r="Q1056" s="8">
        <f t="shared" si="135"/>
        <v>98.223895451208932</v>
      </c>
      <c r="R1056" s="8">
        <f t="shared" si="136"/>
        <v>91.492023772286515</v>
      </c>
      <c r="S1056">
        <v>100</v>
      </c>
    </row>
    <row r="1057" spans="1:19" x14ac:dyDescent="0.35">
      <c r="A1057" s="2">
        <v>44914</v>
      </c>
      <c r="B1057" s="6">
        <v>108.09019541605777</v>
      </c>
      <c r="C1057" s="6">
        <v>103.91585350399191</v>
      </c>
      <c r="D1057" s="6">
        <v>99.394358401553745</v>
      </c>
      <c r="E1057" s="6">
        <v>96.593844808627338</v>
      </c>
      <c r="F1057" s="6">
        <v>96.296079382875106</v>
      </c>
      <c r="G1057" s="6">
        <v>91.621339114612553</v>
      </c>
      <c r="H1057" s="6">
        <v>98.237405374247416</v>
      </c>
      <c r="I1057" s="6">
        <v>91.315227591084025</v>
      </c>
      <c r="K1057" s="8">
        <f t="shared" si="129"/>
        <v>108.09019541605777</v>
      </c>
      <c r="L1057" s="8">
        <f t="shared" si="130"/>
        <v>103.91585350399191</v>
      </c>
      <c r="M1057" s="8">
        <f t="shared" si="131"/>
        <v>99.394358401553745</v>
      </c>
      <c r="N1057" s="8">
        <f t="shared" si="132"/>
        <v>96.593844808627338</v>
      </c>
      <c r="O1057" s="8">
        <f t="shared" si="133"/>
        <v>96.296079382875106</v>
      </c>
      <c r="P1057" s="8">
        <f t="shared" si="134"/>
        <v>91.621339114612553</v>
      </c>
      <c r="Q1057" s="8">
        <f t="shared" si="135"/>
        <v>98.237405374247416</v>
      </c>
      <c r="R1057" s="8">
        <f t="shared" si="136"/>
        <v>91.315227591084025</v>
      </c>
      <c r="S1057">
        <v>100</v>
      </c>
    </row>
    <row r="1058" spans="1:19" x14ac:dyDescent="0.35">
      <c r="A1058" s="2">
        <v>44915</v>
      </c>
      <c r="B1058" s="6">
        <v>108.00757870618563</v>
      </c>
      <c r="C1058" s="6">
        <v>103.8263993976757</v>
      </c>
      <c r="D1058" s="6">
        <v>99.274468939637643</v>
      </c>
      <c r="E1058" s="6">
        <v>96.209642161603597</v>
      </c>
      <c r="F1058" s="6">
        <v>96.026254580746624</v>
      </c>
      <c r="G1058" s="6">
        <v>91.352761270590946</v>
      </c>
      <c r="H1058" s="6">
        <v>98.203630566651228</v>
      </c>
      <c r="I1058" s="6">
        <v>91.158830969251056</v>
      </c>
      <c r="K1058" s="8">
        <f t="shared" si="129"/>
        <v>108.00757870618563</v>
      </c>
      <c r="L1058" s="8">
        <f t="shared" si="130"/>
        <v>103.8263993976757</v>
      </c>
      <c r="M1058" s="8">
        <f t="shared" si="131"/>
        <v>99.274468939637643</v>
      </c>
      <c r="N1058" s="8">
        <f t="shared" si="132"/>
        <v>96.209642161603597</v>
      </c>
      <c r="O1058" s="8">
        <f t="shared" si="133"/>
        <v>96.026254580746624</v>
      </c>
      <c r="P1058" s="8">
        <f t="shared" si="134"/>
        <v>91.352761270590946</v>
      </c>
      <c r="Q1058" s="8">
        <f t="shared" si="135"/>
        <v>98.203630566651228</v>
      </c>
      <c r="R1058" s="8">
        <f t="shared" si="136"/>
        <v>91.158830969251056</v>
      </c>
      <c r="S1058">
        <v>100</v>
      </c>
    </row>
    <row r="1059" spans="1:19" x14ac:dyDescent="0.35">
      <c r="A1059" s="2">
        <v>44916</v>
      </c>
      <c r="B1059" s="6">
        <v>107.96902424157862</v>
      </c>
      <c r="C1059" s="6">
        <v>103.88603546855317</v>
      </c>
      <c r="D1059" s="6">
        <v>99.118612639146676</v>
      </c>
      <c r="E1059" s="6">
        <v>95.586968906082333</v>
      </c>
      <c r="F1059" s="6">
        <v>95.775254764813155</v>
      </c>
      <c r="G1059" s="6">
        <v>91.178548615009362</v>
      </c>
      <c r="H1059" s="6">
        <v>98.122571028420396</v>
      </c>
      <c r="I1059" s="6">
        <v>90.866437284954628</v>
      </c>
      <c r="K1059" s="8">
        <f t="shared" si="129"/>
        <v>107.96902424157862</v>
      </c>
      <c r="L1059" s="8">
        <f t="shared" si="130"/>
        <v>103.88603546855317</v>
      </c>
      <c r="M1059" s="8">
        <f t="shared" si="131"/>
        <v>99.118612639146676</v>
      </c>
      <c r="N1059" s="8">
        <f t="shared" si="132"/>
        <v>95.586968906082333</v>
      </c>
      <c r="O1059" s="8">
        <f t="shared" si="133"/>
        <v>95.775254764813155</v>
      </c>
      <c r="P1059" s="8">
        <f t="shared" si="134"/>
        <v>91.178548615009362</v>
      </c>
      <c r="Q1059" s="8">
        <f t="shared" si="135"/>
        <v>98.122571028420396</v>
      </c>
      <c r="R1059" s="8">
        <f t="shared" si="136"/>
        <v>90.866437284954628</v>
      </c>
      <c r="S1059">
        <v>100</v>
      </c>
    </row>
    <row r="1060" spans="1:19" x14ac:dyDescent="0.35">
      <c r="A1060" s="2">
        <v>44917</v>
      </c>
      <c r="B1060" s="6">
        <v>107.95800868026232</v>
      </c>
      <c r="C1060" s="6">
        <v>103.96803506600969</v>
      </c>
      <c r="D1060" s="6">
        <v>99.046678961997003</v>
      </c>
      <c r="E1060" s="6">
        <v>95.076906771240459</v>
      </c>
      <c r="F1060" s="6">
        <v>95.6121048844564</v>
      </c>
      <c r="G1060" s="6">
        <v>91.098701147867814</v>
      </c>
      <c r="H1060" s="6">
        <v>98.075286297785738</v>
      </c>
      <c r="I1060" s="6">
        <v>90.642042131889951</v>
      </c>
      <c r="K1060" s="8">
        <f t="shared" si="129"/>
        <v>107.95800868026232</v>
      </c>
      <c r="L1060" s="8">
        <f t="shared" si="130"/>
        <v>103.96803506600969</v>
      </c>
      <c r="M1060" s="8">
        <f t="shared" si="131"/>
        <v>99.046678961997003</v>
      </c>
      <c r="N1060" s="8">
        <f t="shared" si="132"/>
        <v>95.076906771240459</v>
      </c>
      <c r="O1060" s="8">
        <f t="shared" si="133"/>
        <v>95.6121048844564</v>
      </c>
      <c r="P1060" s="8">
        <f t="shared" si="134"/>
        <v>91.098701147867814</v>
      </c>
      <c r="Q1060" s="8">
        <f t="shared" si="135"/>
        <v>98.075286297785738</v>
      </c>
      <c r="R1060" s="8">
        <f t="shared" si="136"/>
        <v>90.642042131889951</v>
      </c>
      <c r="S1060">
        <v>100</v>
      </c>
    </row>
    <row r="1061" spans="1:19" x14ac:dyDescent="0.35">
      <c r="A1061" s="2">
        <v>44918</v>
      </c>
      <c r="B1061" s="6">
        <v>107.98554758355306</v>
      </c>
      <c r="C1061" s="6">
        <v>104.03512564574685</v>
      </c>
      <c r="D1061" s="6">
        <v>98.968750811751534</v>
      </c>
      <c r="E1061" s="6">
        <v>94.613213921384201</v>
      </c>
      <c r="F1061" s="6">
        <v>95.467779990294645</v>
      </c>
      <c r="G1061" s="6">
        <v>91.055147983972418</v>
      </c>
      <c r="H1061" s="6">
        <v>97.953696990439497</v>
      </c>
      <c r="I1061" s="6">
        <v>90.370048006963046</v>
      </c>
      <c r="K1061" s="8">
        <f t="shared" si="129"/>
        <v>107.98554758355306</v>
      </c>
      <c r="L1061" s="8">
        <f t="shared" si="130"/>
        <v>104.03512564574685</v>
      </c>
      <c r="M1061" s="8">
        <f t="shared" si="131"/>
        <v>98.968750811751534</v>
      </c>
      <c r="N1061" s="8">
        <f t="shared" si="132"/>
        <v>94.613213921384201</v>
      </c>
      <c r="O1061" s="8">
        <f t="shared" si="133"/>
        <v>95.467779990294645</v>
      </c>
      <c r="P1061" s="8">
        <f t="shared" si="134"/>
        <v>91.055147983972418</v>
      </c>
      <c r="Q1061" s="8">
        <f t="shared" si="135"/>
        <v>97.953696990439497</v>
      </c>
      <c r="R1061" s="8">
        <f t="shared" si="136"/>
        <v>90.370048006963046</v>
      </c>
      <c r="S1061">
        <v>100</v>
      </c>
    </row>
    <row r="1062" spans="1:19" x14ac:dyDescent="0.35">
      <c r="A1062" s="2">
        <v>44919</v>
      </c>
      <c r="B1062" s="6">
        <v>107.99656314486934</v>
      </c>
      <c r="C1062" s="6">
        <v>104.06494368118557</v>
      </c>
      <c r="D1062" s="6">
        <v>98.914800553889279</v>
      </c>
      <c r="E1062" s="6">
        <v>94.361494945747936</v>
      </c>
      <c r="F1062" s="6">
        <v>95.342280082327918</v>
      </c>
      <c r="G1062" s="6">
        <v>91.193066336307822</v>
      </c>
      <c r="H1062" s="6">
        <v>97.825352721574021</v>
      </c>
      <c r="I1062" s="6">
        <v>90.213651385130063</v>
      </c>
      <c r="K1062" s="8">
        <f t="shared" si="129"/>
        <v>107.99656314486934</v>
      </c>
      <c r="L1062" s="8">
        <f t="shared" si="130"/>
        <v>104.06494368118557</v>
      </c>
      <c r="M1062" s="8">
        <f t="shared" si="131"/>
        <v>98.914800553889279</v>
      </c>
      <c r="N1062" s="8">
        <f t="shared" si="132"/>
        <v>94.361494945747936</v>
      </c>
      <c r="O1062" s="8">
        <f t="shared" si="133"/>
        <v>95.342280082327918</v>
      </c>
      <c r="P1062" s="8">
        <f t="shared" si="134"/>
        <v>91.193066336307822</v>
      </c>
      <c r="Q1062" s="8">
        <f t="shared" si="135"/>
        <v>97.825352721574021</v>
      </c>
      <c r="R1062" s="8">
        <f t="shared" si="136"/>
        <v>90.213651385130063</v>
      </c>
      <c r="S1062">
        <v>100</v>
      </c>
    </row>
    <row r="1063" spans="1:19" x14ac:dyDescent="0.35">
      <c r="A1063" s="2">
        <v>44920</v>
      </c>
      <c r="B1063" s="6">
        <v>108.10121097737407</v>
      </c>
      <c r="C1063" s="6">
        <v>104.22148836723893</v>
      </c>
      <c r="D1063" s="6">
        <v>98.860850296027039</v>
      </c>
      <c r="E1063" s="6">
        <v>94.096527602972955</v>
      </c>
      <c r="F1063" s="6">
        <v>95.191680192767834</v>
      </c>
      <c r="G1063" s="6">
        <v>91.222101778904758</v>
      </c>
      <c r="H1063" s="6">
        <v>97.697008452708531</v>
      </c>
      <c r="I1063" s="6">
        <v>90.030055350804417</v>
      </c>
      <c r="K1063" s="8">
        <f t="shared" si="129"/>
        <v>108.10121097737407</v>
      </c>
      <c r="L1063" s="8">
        <f t="shared" si="130"/>
        <v>104.22148836723893</v>
      </c>
      <c r="M1063" s="8">
        <f t="shared" si="131"/>
        <v>98.860850296027039</v>
      </c>
      <c r="N1063" s="8">
        <f t="shared" si="132"/>
        <v>94.096527602972955</v>
      </c>
      <c r="O1063" s="8">
        <f t="shared" si="133"/>
        <v>95.191680192767834</v>
      </c>
      <c r="P1063" s="8">
        <f t="shared" si="134"/>
        <v>91.222101778904758</v>
      </c>
      <c r="Q1063" s="8">
        <f t="shared" si="135"/>
        <v>97.697008452708531</v>
      </c>
      <c r="R1063" s="8">
        <f t="shared" si="136"/>
        <v>90.030055350804417</v>
      </c>
      <c r="S1063">
        <v>100</v>
      </c>
    </row>
    <row r="1064" spans="1:19" x14ac:dyDescent="0.35">
      <c r="A1064" s="2">
        <v>44921</v>
      </c>
      <c r="B1064" s="6">
        <v>108.11222653869034</v>
      </c>
      <c r="C1064" s="6">
        <v>104.30348796469545</v>
      </c>
      <c r="D1064" s="6">
        <v>98.824883457452216</v>
      </c>
      <c r="E1064" s="6">
        <v>93.818311893059189</v>
      </c>
      <c r="F1064" s="6">
        <v>95.210505178962848</v>
      </c>
      <c r="G1064" s="6">
        <v>91.323725827994025</v>
      </c>
      <c r="H1064" s="6">
        <v>97.602438991439243</v>
      </c>
      <c r="I1064" s="6">
        <v>89.880458582094619</v>
      </c>
      <c r="K1064" s="8">
        <f t="shared" si="129"/>
        <v>108.11222653869034</v>
      </c>
      <c r="L1064" s="8">
        <f t="shared" si="130"/>
        <v>104.30348796469545</v>
      </c>
      <c r="M1064" s="8">
        <f t="shared" si="131"/>
        <v>98.824883457452216</v>
      </c>
      <c r="N1064" s="8">
        <f t="shared" si="132"/>
        <v>93.818311893059189</v>
      </c>
      <c r="O1064" s="8">
        <f t="shared" si="133"/>
        <v>95.210505178962848</v>
      </c>
      <c r="P1064" s="8">
        <f t="shared" si="134"/>
        <v>91.323725827994025</v>
      </c>
      <c r="Q1064" s="8">
        <f t="shared" si="135"/>
        <v>97.602438991439243</v>
      </c>
      <c r="R1064" s="8">
        <f t="shared" si="136"/>
        <v>89.880458582094619</v>
      </c>
      <c r="S1064">
        <v>100</v>
      </c>
    </row>
    <row r="1065" spans="1:19" x14ac:dyDescent="0.35">
      <c r="A1065" s="2">
        <v>44922</v>
      </c>
      <c r="B1065" s="6">
        <v>108.14527322263919</v>
      </c>
      <c r="C1065" s="6">
        <v>104.25876091153737</v>
      </c>
      <c r="D1065" s="6">
        <v>98.812894511260595</v>
      </c>
      <c r="E1065" s="6">
        <v>93.566592917422938</v>
      </c>
      <c r="F1065" s="6">
        <v>95.260705142149547</v>
      </c>
      <c r="G1065" s="6">
        <v>91.439867598381738</v>
      </c>
      <c r="H1065" s="6">
        <v>97.514624491689176</v>
      </c>
      <c r="I1065" s="6">
        <v>89.778460785247034</v>
      </c>
      <c r="K1065" s="8">
        <f t="shared" si="129"/>
        <v>108.14527322263919</v>
      </c>
      <c r="L1065" s="8">
        <f t="shared" si="130"/>
        <v>104.25876091153737</v>
      </c>
      <c r="M1065" s="8">
        <f t="shared" si="131"/>
        <v>98.812894511260595</v>
      </c>
      <c r="N1065" s="8">
        <f t="shared" si="132"/>
        <v>93.566592917422938</v>
      </c>
      <c r="O1065" s="8">
        <f t="shared" si="133"/>
        <v>95.260705142149547</v>
      </c>
      <c r="P1065" s="8">
        <f t="shared" si="134"/>
        <v>91.439867598381738</v>
      </c>
      <c r="Q1065" s="8">
        <f t="shared" si="135"/>
        <v>97.514624491689176</v>
      </c>
      <c r="R1065" s="8">
        <f t="shared" si="136"/>
        <v>89.778460785247034</v>
      </c>
      <c r="S1065">
        <v>100</v>
      </c>
    </row>
    <row r="1066" spans="1:19" x14ac:dyDescent="0.35">
      <c r="A1066" s="2">
        <v>44923</v>
      </c>
      <c r="B1066" s="6">
        <v>108.20585880987878</v>
      </c>
      <c r="C1066" s="6">
        <v>104.17676131408084</v>
      </c>
      <c r="D1066" s="6">
        <v>98.83687240364381</v>
      </c>
      <c r="E1066" s="6">
        <v>93.593089651700424</v>
      </c>
      <c r="F1066" s="6">
        <v>95.254430146751218</v>
      </c>
      <c r="G1066" s="6">
        <v>91.396314434486342</v>
      </c>
      <c r="H1066" s="6">
        <v>97.393035184342921</v>
      </c>
      <c r="I1066" s="6">
        <v>89.581265044675035</v>
      </c>
      <c r="K1066" s="8">
        <f t="shared" si="129"/>
        <v>108.20585880987878</v>
      </c>
      <c r="L1066" s="8">
        <f t="shared" si="130"/>
        <v>104.17676131408084</v>
      </c>
      <c r="M1066" s="8">
        <f t="shared" si="131"/>
        <v>98.83687240364381</v>
      </c>
      <c r="N1066" s="8">
        <f t="shared" si="132"/>
        <v>93.593089651700424</v>
      </c>
      <c r="O1066" s="8">
        <f t="shared" si="133"/>
        <v>95.254430146751218</v>
      </c>
      <c r="P1066" s="8">
        <f t="shared" si="134"/>
        <v>91.396314434486342</v>
      </c>
      <c r="Q1066" s="8">
        <f t="shared" si="135"/>
        <v>97.393035184342921</v>
      </c>
      <c r="R1066" s="8">
        <f t="shared" si="136"/>
        <v>89.581265044675035</v>
      </c>
      <c r="S1066">
        <v>100</v>
      </c>
    </row>
    <row r="1067" spans="1:19" x14ac:dyDescent="0.35">
      <c r="A1067" s="2">
        <v>44924</v>
      </c>
      <c r="B1067" s="6">
        <v>108.21136659053691</v>
      </c>
      <c r="C1067" s="6">
        <v>104.01276211916779</v>
      </c>
      <c r="D1067" s="6">
        <v>98.824883457452216</v>
      </c>
      <c r="E1067" s="6">
        <v>93.533471999576051</v>
      </c>
      <c r="F1067" s="6">
        <v>95.241880155954533</v>
      </c>
      <c r="G1067" s="6">
        <v>91.294690385397089</v>
      </c>
      <c r="H1067" s="6">
        <v>97.27144587699668</v>
      </c>
      <c r="I1067" s="6">
        <v>89.438468129088406</v>
      </c>
      <c r="K1067" s="8">
        <f t="shared" si="129"/>
        <v>108.21136659053691</v>
      </c>
      <c r="L1067" s="8">
        <f t="shared" si="130"/>
        <v>104.01276211916779</v>
      </c>
      <c r="M1067" s="8">
        <f t="shared" si="131"/>
        <v>98.824883457452216</v>
      </c>
      <c r="N1067" s="8">
        <f t="shared" si="132"/>
        <v>93.533471999576051</v>
      </c>
      <c r="O1067" s="8">
        <f t="shared" si="133"/>
        <v>95.241880155954533</v>
      </c>
      <c r="P1067" s="8">
        <f t="shared" si="134"/>
        <v>91.294690385397089</v>
      </c>
      <c r="Q1067" s="8">
        <f t="shared" si="135"/>
        <v>97.27144587699668</v>
      </c>
      <c r="R1067" s="8">
        <f t="shared" si="136"/>
        <v>89.438468129088406</v>
      </c>
      <c r="S1067">
        <v>100</v>
      </c>
    </row>
    <row r="1068" spans="1:19" x14ac:dyDescent="0.35">
      <c r="A1068" s="2">
        <v>44925</v>
      </c>
      <c r="B1068" s="6">
        <v>108.24992105514391</v>
      </c>
      <c r="C1068" s="6">
        <v>103.84876292425474</v>
      </c>
      <c r="D1068" s="6">
        <v>98.794911091973177</v>
      </c>
      <c r="E1068" s="6">
        <v>93.453981796743562</v>
      </c>
      <c r="F1068" s="6">
        <v>95.260705142149547</v>
      </c>
      <c r="G1068" s="6">
        <v>91.200325196957067</v>
      </c>
      <c r="H1068" s="6">
        <v>97.230916107881256</v>
      </c>
      <c r="I1068" s="6">
        <v>89.343270185363977</v>
      </c>
      <c r="K1068" s="8">
        <f t="shared" si="129"/>
        <v>108.24992105514391</v>
      </c>
      <c r="L1068" s="8">
        <f t="shared" si="130"/>
        <v>103.84876292425474</v>
      </c>
      <c r="M1068" s="8">
        <f t="shared" si="131"/>
        <v>98.794911091973177</v>
      </c>
      <c r="N1068" s="8">
        <f t="shared" si="132"/>
        <v>93.453981796743562</v>
      </c>
      <c r="O1068" s="8">
        <f t="shared" si="133"/>
        <v>95.260705142149547</v>
      </c>
      <c r="P1068" s="8">
        <f t="shared" si="134"/>
        <v>91.200325196957067</v>
      </c>
      <c r="Q1068" s="8">
        <f t="shared" si="135"/>
        <v>97.230916107881256</v>
      </c>
      <c r="R1068" s="8">
        <f t="shared" si="136"/>
        <v>89.343270185363977</v>
      </c>
      <c r="S1068">
        <v>100</v>
      </c>
    </row>
    <row r="1069" spans="1:19" x14ac:dyDescent="0.35">
      <c r="A1069" s="2">
        <v>44926</v>
      </c>
      <c r="B1069" s="6">
        <v>108.30499886172534</v>
      </c>
      <c r="C1069" s="6">
        <v>103.72203627364011</v>
      </c>
      <c r="D1069" s="6">
        <v>98.746955307206733</v>
      </c>
      <c r="E1069" s="6">
        <v>93.427485062466047</v>
      </c>
      <c r="F1069" s="6">
        <v>95.304630109937904</v>
      </c>
      <c r="G1069" s="6">
        <v>90.975300516830856</v>
      </c>
      <c r="H1069" s="6">
        <v>97.122836723573485</v>
      </c>
      <c r="I1069" s="6">
        <v>89.200473269777376</v>
      </c>
      <c r="K1069" s="8">
        <f t="shared" si="129"/>
        <v>108.30499886172534</v>
      </c>
      <c r="L1069" s="8">
        <f t="shared" si="130"/>
        <v>103.72203627364011</v>
      </c>
      <c r="M1069" s="8">
        <f t="shared" si="131"/>
        <v>98.746955307206733</v>
      </c>
      <c r="N1069" s="8">
        <f t="shared" si="132"/>
        <v>93.427485062466047</v>
      </c>
      <c r="O1069" s="8">
        <f t="shared" si="133"/>
        <v>95.304630109937904</v>
      </c>
      <c r="P1069" s="8">
        <f t="shared" si="134"/>
        <v>90.975300516830856</v>
      </c>
      <c r="Q1069" s="8">
        <f t="shared" si="135"/>
        <v>97.122836723573485</v>
      </c>
      <c r="R1069" s="8">
        <f t="shared" si="136"/>
        <v>89.200473269777376</v>
      </c>
      <c r="S1069">
        <v>100</v>
      </c>
    </row>
    <row r="1070" spans="1:19" x14ac:dyDescent="0.35">
      <c r="A1070" s="2">
        <v>44927</v>
      </c>
      <c r="B1070" s="6">
        <v>108.20585880987878</v>
      </c>
      <c r="C1070" s="6">
        <v>103.58040060530612</v>
      </c>
      <c r="D1070" s="6">
        <v>98.669027156961249</v>
      </c>
      <c r="E1070" s="6">
        <v>93.37449159391106</v>
      </c>
      <c r="F1070" s="6">
        <v>95.386205050116274</v>
      </c>
      <c r="G1070" s="6">
        <v>90.866417607092373</v>
      </c>
      <c r="H1070" s="6">
        <v>97.001247416227244</v>
      </c>
      <c r="I1070" s="6">
        <v>89.044076647944394</v>
      </c>
      <c r="K1070" s="8">
        <f t="shared" si="129"/>
        <v>108.20585880987878</v>
      </c>
      <c r="L1070" s="8">
        <f t="shared" si="130"/>
        <v>103.58040060530612</v>
      </c>
      <c r="M1070" s="8">
        <f t="shared" si="131"/>
        <v>98.669027156961249</v>
      </c>
      <c r="N1070" s="8">
        <f t="shared" si="132"/>
        <v>93.37449159391106</v>
      </c>
      <c r="O1070" s="8">
        <f t="shared" si="133"/>
        <v>95.386205050116274</v>
      </c>
      <c r="P1070" s="8">
        <f t="shared" si="134"/>
        <v>90.866417607092373</v>
      </c>
      <c r="Q1070" s="8">
        <f t="shared" si="135"/>
        <v>97.001247416227244</v>
      </c>
      <c r="R1070" s="8">
        <f t="shared" si="136"/>
        <v>89.044076647944394</v>
      </c>
      <c r="S1070">
        <v>100</v>
      </c>
    </row>
    <row r="1071" spans="1:19" x14ac:dyDescent="0.35">
      <c r="A1071" s="2">
        <v>44928</v>
      </c>
      <c r="B1071" s="6">
        <v>108.16730434527176</v>
      </c>
      <c r="C1071" s="6">
        <v>103.43876493697213</v>
      </c>
      <c r="D1071" s="6">
        <v>98.567121114332565</v>
      </c>
      <c r="E1071" s="6">
        <v>93.341370676064173</v>
      </c>
      <c r="F1071" s="6">
        <v>95.361105068522932</v>
      </c>
      <c r="G1071" s="6">
        <v>90.634134066316932</v>
      </c>
      <c r="H1071" s="6">
        <v>96.866148185842533</v>
      </c>
      <c r="I1071" s="6">
        <v>88.853680760495564</v>
      </c>
      <c r="K1071" s="8">
        <f t="shared" si="129"/>
        <v>108.16730434527176</v>
      </c>
      <c r="L1071" s="8">
        <f t="shared" si="130"/>
        <v>103.43876493697213</v>
      </c>
      <c r="M1071" s="8">
        <f t="shared" si="131"/>
        <v>98.567121114332565</v>
      </c>
      <c r="N1071" s="8">
        <f t="shared" si="132"/>
        <v>93.341370676064173</v>
      </c>
      <c r="O1071" s="8">
        <f t="shared" si="133"/>
        <v>95.361105068522932</v>
      </c>
      <c r="P1071" s="8">
        <f t="shared" si="134"/>
        <v>90.634134066316932</v>
      </c>
      <c r="Q1071" s="8">
        <f t="shared" si="135"/>
        <v>96.866148185842533</v>
      </c>
      <c r="R1071" s="8">
        <f t="shared" si="136"/>
        <v>88.853680760495564</v>
      </c>
      <c r="S1071">
        <v>100</v>
      </c>
    </row>
    <row r="1072" spans="1:19" x14ac:dyDescent="0.35">
      <c r="A1072" s="2">
        <v>44929</v>
      </c>
      <c r="B1072" s="6">
        <v>108.17281212592992</v>
      </c>
      <c r="C1072" s="6">
        <v>103.43131042811245</v>
      </c>
      <c r="D1072" s="6">
        <v>98.51317085647031</v>
      </c>
      <c r="E1072" s="6">
        <v>93.288377207509185</v>
      </c>
      <c r="F1072" s="6">
        <v>95.179130201971176</v>
      </c>
      <c r="G1072" s="6">
        <v>90.372815082944555</v>
      </c>
      <c r="H1072" s="6">
        <v>96.71078407090009</v>
      </c>
      <c r="I1072" s="6">
        <v>88.602086194938195</v>
      </c>
      <c r="K1072" s="8">
        <f t="shared" si="129"/>
        <v>108.17281212592992</v>
      </c>
      <c r="L1072" s="8">
        <f t="shared" si="130"/>
        <v>103.43131042811245</v>
      </c>
      <c r="M1072" s="8">
        <f t="shared" si="131"/>
        <v>98.51317085647031</v>
      </c>
      <c r="N1072" s="8">
        <f t="shared" si="132"/>
        <v>93.288377207509185</v>
      </c>
      <c r="O1072" s="8">
        <f t="shared" si="133"/>
        <v>95.179130201971176</v>
      </c>
      <c r="P1072" s="8">
        <f t="shared" si="134"/>
        <v>90.372815082944555</v>
      </c>
      <c r="Q1072" s="8">
        <f t="shared" si="135"/>
        <v>96.71078407090009</v>
      </c>
      <c r="R1072" s="8">
        <f t="shared" si="136"/>
        <v>88.602086194938195</v>
      </c>
      <c r="S1072">
        <v>100</v>
      </c>
    </row>
    <row r="1073" spans="1:19" x14ac:dyDescent="0.35">
      <c r="A1073" s="2">
        <v>44930</v>
      </c>
      <c r="B1073" s="6">
        <v>108.17281212592992</v>
      </c>
      <c r="C1073" s="6">
        <v>103.27476574205909</v>
      </c>
      <c r="D1073" s="6">
        <v>98.465215071703867</v>
      </c>
      <c r="E1073" s="6">
        <v>93.228759555384812</v>
      </c>
      <c r="F1073" s="6">
        <v>95.091280266394449</v>
      </c>
      <c r="G1073" s="6">
        <v>90.155049263467589</v>
      </c>
      <c r="H1073" s="6">
        <v>96.494625302284547</v>
      </c>
      <c r="I1073" s="6">
        <v>88.166895595055138</v>
      </c>
      <c r="K1073" s="8">
        <f t="shared" si="129"/>
        <v>108.17281212592992</v>
      </c>
      <c r="L1073" s="8">
        <f t="shared" si="130"/>
        <v>103.27476574205909</v>
      </c>
      <c r="M1073" s="8">
        <f t="shared" si="131"/>
        <v>98.465215071703867</v>
      </c>
      <c r="N1073" s="8">
        <f t="shared" si="132"/>
        <v>93.228759555384812</v>
      </c>
      <c r="O1073" s="8">
        <f t="shared" si="133"/>
        <v>95.091280266394449</v>
      </c>
      <c r="P1073" s="8">
        <f t="shared" si="134"/>
        <v>90.155049263467589</v>
      </c>
      <c r="Q1073" s="8">
        <f t="shared" si="135"/>
        <v>96.494625302284547</v>
      </c>
      <c r="R1073" s="8">
        <f t="shared" si="136"/>
        <v>88.166895595055138</v>
      </c>
      <c r="S1073">
        <v>100</v>
      </c>
    </row>
    <row r="1074" spans="1:19" x14ac:dyDescent="0.35">
      <c r="A1074" s="2">
        <v>44931</v>
      </c>
      <c r="B1074" s="6">
        <v>108.08468763539963</v>
      </c>
      <c r="C1074" s="6">
        <v>103.14803909144447</v>
      </c>
      <c r="D1074" s="6">
        <v>98.411264813841612</v>
      </c>
      <c r="E1074" s="6">
        <v>93.136020985413552</v>
      </c>
      <c r="F1074" s="6">
        <v>95.034805307809421</v>
      </c>
      <c r="G1074" s="6">
        <v>89.915506862042918</v>
      </c>
      <c r="H1074" s="6">
        <v>96.271711572149769</v>
      </c>
      <c r="I1074" s="6">
        <v>87.915301029497755</v>
      </c>
      <c r="K1074" s="8">
        <f t="shared" si="129"/>
        <v>108.08468763539963</v>
      </c>
      <c r="L1074" s="8">
        <f t="shared" si="130"/>
        <v>103.14803909144447</v>
      </c>
      <c r="M1074" s="8">
        <f t="shared" si="131"/>
        <v>98.411264813841612</v>
      </c>
      <c r="N1074" s="8">
        <f t="shared" si="132"/>
        <v>93.136020985413552</v>
      </c>
      <c r="O1074" s="8">
        <f t="shared" si="133"/>
        <v>95.034805307809421</v>
      </c>
      <c r="P1074" s="8">
        <f t="shared" si="134"/>
        <v>89.915506862042918</v>
      </c>
      <c r="Q1074" s="8">
        <f t="shared" si="135"/>
        <v>96.271711572149769</v>
      </c>
      <c r="R1074" s="8">
        <f t="shared" si="136"/>
        <v>87.915301029497755</v>
      </c>
      <c r="S1074">
        <v>100</v>
      </c>
    </row>
    <row r="1075" spans="1:19" x14ac:dyDescent="0.35">
      <c r="A1075" s="2">
        <v>44932</v>
      </c>
      <c r="B1075" s="6">
        <v>108.03511760947634</v>
      </c>
      <c r="C1075" s="6">
        <v>103.08094851170732</v>
      </c>
      <c r="D1075" s="6">
        <v>98.405270340745801</v>
      </c>
      <c r="E1075" s="6">
        <v>93.010161497595419</v>
      </c>
      <c r="F1075" s="6">
        <v>95.078730275597792</v>
      </c>
      <c r="G1075" s="6">
        <v>89.777588509707499</v>
      </c>
      <c r="H1075" s="6">
        <v>96.0893276111304</v>
      </c>
      <c r="I1075" s="6">
        <v>87.711305435802586</v>
      </c>
      <c r="K1075" s="8">
        <f t="shared" si="129"/>
        <v>108.03511760947634</v>
      </c>
      <c r="L1075" s="8">
        <f t="shared" si="130"/>
        <v>103.08094851170732</v>
      </c>
      <c r="M1075" s="8">
        <f t="shared" si="131"/>
        <v>98.405270340745801</v>
      </c>
      <c r="N1075" s="8">
        <f t="shared" si="132"/>
        <v>93.010161497595419</v>
      </c>
      <c r="O1075" s="8">
        <f t="shared" si="133"/>
        <v>95.078730275597792</v>
      </c>
      <c r="P1075" s="8">
        <f t="shared" si="134"/>
        <v>89.777588509707499</v>
      </c>
      <c r="Q1075" s="8">
        <f t="shared" si="135"/>
        <v>96.0893276111304</v>
      </c>
      <c r="R1075" s="8">
        <f t="shared" si="136"/>
        <v>87.711305435802586</v>
      </c>
      <c r="S1075">
        <v>100</v>
      </c>
    </row>
    <row r="1076" spans="1:19" x14ac:dyDescent="0.35">
      <c r="A1076" s="2">
        <v>44933</v>
      </c>
      <c r="B1076" s="6">
        <v>107.98554758355306</v>
      </c>
      <c r="C1076" s="6">
        <v>102.92440382565395</v>
      </c>
      <c r="D1076" s="6">
        <v>98.411264813841612</v>
      </c>
      <c r="E1076" s="6">
        <v>92.811435990514184</v>
      </c>
      <c r="F1076" s="6">
        <v>95.141480229581148</v>
      </c>
      <c r="G1076" s="6">
        <v>89.683223321267477</v>
      </c>
      <c r="H1076" s="6">
        <v>95.994758149861099</v>
      </c>
      <c r="I1076" s="6">
        <v>87.466510723368373</v>
      </c>
      <c r="K1076" s="8">
        <f t="shared" si="129"/>
        <v>107.98554758355306</v>
      </c>
      <c r="L1076" s="8">
        <f t="shared" si="130"/>
        <v>102.92440382565395</v>
      </c>
      <c r="M1076" s="8">
        <f t="shared" si="131"/>
        <v>98.411264813841612</v>
      </c>
      <c r="N1076" s="8">
        <f t="shared" si="132"/>
        <v>92.811435990514184</v>
      </c>
      <c r="O1076" s="8">
        <f t="shared" si="133"/>
        <v>95.141480229581148</v>
      </c>
      <c r="P1076" s="8">
        <f t="shared" si="134"/>
        <v>89.683223321267477</v>
      </c>
      <c r="Q1076" s="8">
        <f t="shared" si="135"/>
        <v>95.994758149861099</v>
      </c>
      <c r="R1076" s="8">
        <f t="shared" si="136"/>
        <v>87.466510723368373</v>
      </c>
      <c r="S1076">
        <v>100</v>
      </c>
    </row>
    <row r="1077" spans="1:19" x14ac:dyDescent="0.35">
      <c r="A1077" s="2">
        <v>44934</v>
      </c>
      <c r="B1077" s="6">
        <v>107.89742309302277</v>
      </c>
      <c r="C1077" s="6">
        <v>102.7678591396006</v>
      </c>
      <c r="D1077" s="6">
        <v>98.453226125512259</v>
      </c>
      <c r="E1077" s="6">
        <v>92.645831401279807</v>
      </c>
      <c r="F1077" s="6">
        <v>95.072455280199435</v>
      </c>
      <c r="G1077" s="6">
        <v>89.516269526335122</v>
      </c>
      <c r="H1077" s="6">
        <v>95.947473419226441</v>
      </c>
      <c r="I1077" s="6">
        <v>87.337313514028082</v>
      </c>
      <c r="K1077" s="8">
        <f t="shared" si="129"/>
        <v>107.89742309302277</v>
      </c>
      <c r="L1077" s="8">
        <f t="shared" si="130"/>
        <v>102.7678591396006</v>
      </c>
      <c r="M1077" s="8">
        <f t="shared" si="131"/>
        <v>98.453226125512259</v>
      </c>
      <c r="N1077" s="8">
        <f t="shared" si="132"/>
        <v>92.645831401279807</v>
      </c>
      <c r="O1077" s="8">
        <f t="shared" si="133"/>
        <v>95.072455280199435</v>
      </c>
      <c r="P1077" s="8">
        <f t="shared" si="134"/>
        <v>89.516269526335122</v>
      </c>
      <c r="Q1077" s="8">
        <f t="shared" si="135"/>
        <v>95.947473419226441</v>
      </c>
      <c r="R1077" s="8">
        <f t="shared" si="136"/>
        <v>87.337313514028082</v>
      </c>
      <c r="S1077">
        <v>100</v>
      </c>
    </row>
    <row r="1078" spans="1:19" x14ac:dyDescent="0.35">
      <c r="A1078" s="2">
        <v>44935</v>
      </c>
      <c r="B1078" s="6">
        <v>107.79277526051804</v>
      </c>
      <c r="C1078" s="6">
        <v>102.58149641810851</v>
      </c>
      <c r="D1078" s="6">
        <v>98.465215071703867</v>
      </c>
      <c r="E1078" s="6">
        <v>92.473602628476044</v>
      </c>
      <c r="F1078" s="6">
        <v>94.821455464265981</v>
      </c>
      <c r="G1078" s="6">
        <v>89.225915100365825</v>
      </c>
      <c r="H1078" s="6">
        <v>95.866413880995609</v>
      </c>
      <c r="I1078" s="6">
        <v>87.160517332825606</v>
      </c>
      <c r="K1078" s="8">
        <f t="shared" si="129"/>
        <v>107.79277526051804</v>
      </c>
      <c r="L1078" s="8">
        <f t="shared" si="130"/>
        <v>102.58149641810851</v>
      </c>
      <c r="M1078" s="8">
        <f t="shared" si="131"/>
        <v>98.465215071703867</v>
      </c>
      <c r="N1078" s="8">
        <f t="shared" si="132"/>
        <v>92.473602628476044</v>
      </c>
      <c r="O1078" s="8">
        <f t="shared" si="133"/>
        <v>94.821455464265981</v>
      </c>
      <c r="P1078" s="8">
        <f t="shared" si="134"/>
        <v>89.225915100365825</v>
      </c>
      <c r="Q1078" s="8">
        <f t="shared" si="135"/>
        <v>95.866413880995609</v>
      </c>
      <c r="R1078" s="8">
        <f t="shared" si="136"/>
        <v>87.160517332825606</v>
      </c>
      <c r="S1078">
        <v>100</v>
      </c>
    </row>
    <row r="1079" spans="1:19" x14ac:dyDescent="0.35">
      <c r="A1079" s="2">
        <v>44936</v>
      </c>
      <c r="B1079" s="6">
        <v>107.64957296340631</v>
      </c>
      <c r="C1079" s="6">
        <v>102.31313409915988</v>
      </c>
      <c r="D1079" s="6">
        <v>98.489192964087096</v>
      </c>
      <c r="E1079" s="6">
        <v>92.334494773519168</v>
      </c>
      <c r="F1079" s="6">
        <v>94.808905473469309</v>
      </c>
      <c r="G1079" s="6">
        <v>88.986372698941153</v>
      </c>
      <c r="H1079" s="6">
        <v>95.839394034918669</v>
      </c>
      <c r="I1079" s="6">
        <v>87.099318654717052</v>
      </c>
      <c r="K1079" s="8">
        <f t="shared" si="129"/>
        <v>107.64957296340631</v>
      </c>
      <c r="L1079" s="8">
        <f t="shared" si="130"/>
        <v>102.31313409915988</v>
      </c>
      <c r="M1079" s="8">
        <f t="shared" si="131"/>
        <v>98.489192964087096</v>
      </c>
      <c r="N1079" s="8">
        <f t="shared" si="132"/>
        <v>92.334494773519168</v>
      </c>
      <c r="O1079" s="8">
        <f t="shared" si="133"/>
        <v>94.808905473469309</v>
      </c>
      <c r="P1079" s="8">
        <f t="shared" si="134"/>
        <v>88.986372698941153</v>
      </c>
      <c r="Q1079" s="8">
        <f t="shared" si="135"/>
        <v>95.839394034918669</v>
      </c>
      <c r="R1079" s="8">
        <f t="shared" si="136"/>
        <v>87.099318654717052</v>
      </c>
      <c r="S1079">
        <v>100</v>
      </c>
    </row>
    <row r="1080" spans="1:19" x14ac:dyDescent="0.35">
      <c r="A1080" s="2">
        <v>44937</v>
      </c>
      <c r="B1080" s="6">
        <v>107.47883176300388</v>
      </c>
      <c r="C1080" s="6">
        <v>102.17895293968557</v>
      </c>
      <c r="D1080" s="6">
        <v>98.543143221949336</v>
      </c>
      <c r="E1080" s="6">
        <v>92.23513201997855</v>
      </c>
      <c r="F1080" s="6">
        <v>94.84028045046098</v>
      </c>
      <c r="G1080" s="6">
        <v>88.862972067904195</v>
      </c>
      <c r="H1080" s="6">
        <v>95.906943650111018</v>
      </c>
      <c r="I1080" s="6">
        <v>87.276114835919529</v>
      </c>
      <c r="K1080" s="8">
        <f t="shared" si="129"/>
        <v>107.47883176300388</v>
      </c>
      <c r="L1080" s="8">
        <f t="shared" si="130"/>
        <v>102.17895293968557</v>
      </c>
      <c r="M1080" s="8">
        <f t="shared" si="131"/>
        <v>98.543143221949336</v>
      </c>
      <c r="N1080" s="8">
        <f t="shared" si="132"/>
        <v>92.23513201997855</v>
      </c>
      <c r="O1080" s="8">
        <f t="shared" si="133"/>
        <v>94.84028045046098</v>
      </c>
      <c r="P1080" s="8">
        <f t="shared" si="134"/>
        <v>88.862972067904195</v>
      </c>
      <c r="Q1080" s="8">
        <f t="shared" si="135"/>
        <v>95.906943650111018</v>
      </c>
      <c r="R1080" s="8">
        <f t="shared" si="136"/>
        <v>87.276114835919529</v>
      </c>
      <c r="S1080">
        <v>100</v>
      </c>
    </row>
    <row r="1081" spans="1:19" x14ac:dyDescent="0.35">
      <c r="A1081" s="2">
        <v>44938</v>
      </c>
      <c r="B1081" s="6">
        <v>107.38519949181546</v>
      </c>
      <c r="C1081" s="6">
        <v>102.30567959030022</v>
      </c>
      <c r="D1081" s="6">
        <v>98.567121114332565</v>
      </c>
      <c r="E1081" s="6">
        <v>92.129145082868547</v>
      </c>
      <c r="F1081" s="6">
        <v>94.721055537892582</v>
      </c>
      <c r="G1081" s="6">
        <v>88.87023092855344</v>
      </c>
      <c r="H1081" s="6">
        <v>95.96098334226491</v>
      </c>
      <c r="I1081" s="6">
        <v>87.269314982796374</v>
      </c>
      <c r="K1081" s="8">
        <f t="shared" si="129"/>
        <v>107.38519949181546</v>
      </c>
      <c r="L1081" s="8">
        <f t="shared" si="130"/>
        <v>102.30567959030022</v>
      </c>
      <c r="M1081" s="8">
        <f t="shared" si="131"/>
        <v>98.567121114332565</v>
      </c>
      <c r="N1081" s="8">
        <f t="shared" si="132"/>
        <v>92.129145082868547</v>
      </c>
      <c r="O1081" s="8">
        <f t="shared" si="133"/>
        <v>94.721055537892582</v>
      </c>
      <c r="P1081" s="8">
        <f t="shared" si="134"/>
        <v>88.87023092855344</v>
      </c>
      <c r="Q1081" s="8">
        <f t="shared" si="135"/>
        <v>95.96098334226491</v>
      </c>
      <c r="R1081" s="8">
        <f t="shared" si="136"/>
        <v>87.269314982796374</v>
      </c>
      <c r="S1081">
        <v>100</v>
      </c>
    </row>
    <row r="1082" spans="1:19" x14ac:dyDescent="0.35">
      <c r="A1082" s="2">
        <v>44939</v>
      </c>
      <c r="B1082" s="6">
        <v>107.26402831733631</v>
      </c>
      <c r="C1082" s="6">
        <v>102.39513369661643</v>
      </c>
      <c r="D1082" s="6">
        <v>98.561126641236754</v>
      </c>
      <c r="E1082" s="6">
        <v>92.102648348591032</v>
      </c>
      <c r="F1082" s="6">
        <v>94.595555629925855</v>
      </c>
      <c r="G1082" s="6">
        <v>88.848454346605735</v>
      </c>
      <c r="H1082" s="6">
        <v>95.994758149861099</v>
      </c>
      <c r="I1082" s="6">
        <v>87.208116304687806</v>
      </c>
      <c r="K1082" s="8">
        <f t="shared" si="129"/>
        <v>107.26402831733631</v>
      </c>
      <c r="L1082" s="8">
        <f t="shared" si="130"/>
        <v>102.39513369661643</v>
      </c>
      <c r="M1082" s="8">
        <f t="shared" si="131"/>
        <v>98.561126641236754</v>
      </c>
      <c r="N1082" s="8">
        <f t="shared" si="132"/>
        <v>92.102648348591032</v>
      </c>
      <c r="O1082" s="8">
        <f t="shared" si="133"/>
        <v>94.595555629925855</v>
      </c>
      <c r="P1082" s="8">
        <f t="shared" si="134"/>
        <v>88.848454346605735</v>
      </c>
      <c r="Q1082" s="8">
        <f t="shared" si="135"/>
        <v>95.994758149861099</v>
      </c>
      <c r="R1082" s="8">
        <f t="shared" si="136"/>
        <v>87.208116304687806</v>
      </c>
      <c r="S1082">
        <v>100</v>
      </c>
    </row>
    <row r="1083" spans="1:19" x14ac:dyDescent="0.35">
      <c r="A1083" s="2">
        <v>44940</v>
      </c>
      <c r="B1083" s="6">
        <v>107.04371709101058</v>
      </c>
      <c r="C1083" s="6">
        <v>102.38022467889705</v>
      </c>
      <c r="D1083" s="6">
        <v>98.555132168140943</v>
      </c>
      <c r="E1083" s="6">
        <v>92.089399981452303</v>
      </c>
      <c r="F1083" s="6">
        <v>94.369655795585729</v>
      </c>
      <c r="G1083" s="6">
        <v>88.746830297516482</v>
      </c>
      <c r="H1083" s="6">
        <v>95.906943650111018</v>
      </c>
      <c r="I1083" s="6">
        <v>87.02452027036216</v>
      </c>
      <c r="K1083" s="8">
        <f t="shared" si="129"/>
        <v>107.04371709101058</v>
      </c>
      <c r="L1083" s="8">
        <f t="shared" si="130"/>
        <v>102.38022467889705</v>
      </c>
      <c r="M1083" s="8">
        <f t="shared" si="131"/>
        <v>98.555132168140943</v>
      </c>
      <c r="N1083" s="8">
        <f t="shared" si="132"/>
        <v>92.089399981452303</v>
      </c>
      <c r="O1083" s="8">
        <f t="shared" si="133"/>
        <v>94.369655795585729</v>
      </c>
      <c r="P1083" s="8">
        <f t="shared" si="134"/>
        <v>88.746830297516482</v>
      </c>
      <c r="Q1083" s="8">
        <f t="shared" si="135"/>
        <v>95.906943650111018</v>
      </c>
      <c r="R1083" s="8">
        <f t="shared" si="136"/>
        <v>87.02452027036216</v>
      </c>
      <c r="S1083">
        <v>100</v>
      </c>
    </row>
    <row r="1084" spans="1:19" x14ac:dyDescent="0.35">
      <c r="A1084" s="2">
        <v>44941</v>
      </c>
      <c r="B1084" s="6">
        <v>106.87297589060815</v>
      </c>
      <c r="C1084" s="6">
        <v>102.49949682065198</v>
      </c>
      <c r="D1084" s="6">
        <v>98.585104533619983</v>
      </c>
      <c r="E1084" s="6">
        <v>92.109272532160432</v>
      </c>
      <c r="F1084" s="6">
        <v>94.219055906025659</v>
      </c>
      <c r="G1084" s="6">
        <v>88.717794854919546</v>
      </c>
      <c r="H1084" s="6">
        <v>95.805619227322495</v>
      </c>
      <c r="I1084" s="6">
        <v>86.956521739130423</v>
      </c>
      <c r="K1084" s="8">
        <f t="shared" si="129"/>
        <v>106.87297589060815</v>
      </c>
      <c r="L1084" s="8">
        <f t="shared" si="130"/>
        <v>102.49949682065198</v>
      </c>
      <c r="M1084" s="8">
        <f t="shared" si="131"/>
        <v>98.585104533619983</v>
      </c>
      <c r="N1084" s="8">
        <f t="shared" si="132"/>
        <v>92.109272532160432</v>
      </c>
      <c r="O1084" s="8">
        <f t="shared" si="133"/>
        <v>94.219055906025659</v>
      </c>
      <c r="P1084" s="8">
        <f t="shared" si="134"/>
        <v>88.717794854919546</v>
      </c>
      <c r="Q1084" s="8">
        <f t="shared" si="135"/>
        <v>95.805619227322495</v>
      </c>
      <c r="R1084" s="8">
        <f t="shared" si="136"/>
        <v>86.956521739130423</v>
      </c>
      <c r="S1084">
        <v>100</v>
      </c>
    </row>
    <row r="1085" spans="1:19" x14ac:dyDescent="0.35">
      <c r="A1085" s="2">
        <v>44942</v>
      </c>
      <c r="B1085" s="6">
        <v>106.62512576099171</v>
      </c>
      <c r="C1085" s="6">
        <v>102.55167838266976</v>
      </c>
      <c r="D1085" s="6">
        <v>98.609082426003198</v>
      </c>
      <c r="E1085" s="6">
        <v>92.122520899299161</v>
      </c>
      <c r="F1085" s="6">
        <v>94.193955924432316</v>
      </c>
      <c r="G1085" s="6">
        <v>88.797642322061108</v>
      </c>
      <c r="H1085" s="6">
        <v>95.758334496687837</v>
      </c>
      <c r="I1085" s="6">
        <v>86.922522473514562</v>
      </c>
      <c r="K1085" s="8">
        <f t="shared" si="129"/>
        <v>106.62512576099171</v>
      </c>
      <c r="L1085" s="8">
        <f t="shared" si="130"/>
        <v>102.55167838266976</v>
      </c>
      <c r="M1085" s="8">
        <f t="shared" si="131"/>
        <v>98.609082426003198</v>
      </c>
      <c r="N1085" s="8">
        <f t="shared" si="132"/>
        <v>92.122520899299161</v>
      </c>
      <c r="O1085" s="8">
        <f t="shared" si="133"/>
        <v>94.193955924432316</v>
      </c>
      <c r="P1085" s="8">
        <f t="shared" si="134"/>
        <v>88.797642322061108</v>
      </c>
      <c r="Q1085" s="8">
        <f t="shared" si="135"/>
        <v>95.758334496687837</v>
      </c>
      <c r="R1085" s="8">
        <f t="shared" si="136"/>
        <v>86.922522473514562</v>
      </c>
      <c r="S1085">
        <v>100</v>
      </c>
    </row>
    <row r="1086" spans="1:19" x14ac:dyDescent="0.35">
      <c r="A1086" s="2">
        <v>44943</v>
      </c>
      <c r="B1086" s="6">
        <v>106.43786121861484</v>
      </c>
      <c r="C1086" s="6">
        <v>102.5889509269682</v>
      </c>
      <c r="D1086" s="6">
        <v>98.585104533619983</v>
      </c>
      <c r="E1086" s="6">
        <v>92.049654880036044</v>
      </c>
      <c r="F1086" s="6">
        <v>94.112380984253917</v>
      </c>
      <c r="G1086" s="6">
        <v>89.008149280888858</v>
      </c>
      <c r="H1086" s="6">
        <v>95.663765035418535</v>
      </c>
      <c r="I1086" s="6">
        <v>86.83412438291333</v>
      </c>
      <c r="K1086" s="8">
        <f t="shared" si="129"/>
        <v>106.43786121861484</v>
      </c>
      <c r="L1086" s="8">
        <f t="shared" si="130"/>
        <v>102.5889509269682</v>
      </c>
      <c r="M1086" s="8">
        <f t="shared" si="131"/>
        <v>98.585104533619983</v>
      </c>
      <c r="N1086" s="8">
        <f t="shared" si="132"/>
        <v>92.049654880036044</v>
      </c>
      <c r="O1086" s="8">
        <f t="shared" si="133"/>
        <v>94.112380984253917</v>
      </c>
      <c r="P1086" s="8">
        <f t="shared" si="134"/>
        <v>89.008149280888858</v>
      </c>
      <c r="Q1086" s="8">
        <f t="shared" si="135"/>
        <v>95.663765035418535</v>
      </c>
      <c r="R1086" s="8">
        <f t="shared" si="136"/>
        <v>86.83412438291333</v>
      </c>
      <c r="S1086">
        <v>100</v>
      </c>
    </row>
    <row r="1087" spans="1:19" x14ac:dyDescent="0.35">
      <c r="A1087" s="2">
        <v>44944</v>
      </c>
      <c r="B1087" s="6">
        <v>106.50946236717071</v>
      </c>
      <c r="C1087" s="6">
        <v>102.77531364846028</v>
      </c>
      <c r="D1087" s="6">
        <v>98.531154275757729</v>
      </c>
      <c r="E1087" s="6">
        <v>91.96354049363417</v>
      </c>
      <c r="F1087" s="6">
        <v>93.955506099295505</v>
      </c>
      <c r="G1087" s="6">
        <v>89.051702444784254</v>
      </c>
      <c r="H1087" s="6">
        <v>95.562440612629999</v>
      </c>
      <c r="I1087" s="6">
        <v>86.636928642341317</v>
      </c>
      <c r="K1087" s="8">
        <f t="shared" si="129"/>
        <v>106.50946236717071</v>
      </c>
      <c r="L1087" s="8">
        <f t="shared" si="130"/>
        <v>102.77531364846028</v>
      </c>
      <c r="M1087" s="8">
        <f t="shared" si="131"/>
        <v>98.531154275757729</v>
      </c>
      <c r="N1087" s="8">
        <f t="shared" si="132"/>
        <v>91.96354049363417</v>
      </c>
      <c r="O1087" s="8">
        <f t="shared" si="133"/>
        <v>93.955506099295505</v>
      </c>
      <c r="P1087" s="8">
        <f t="shared" si="134"/>
        <v>89.051702444784254</v>
      </c>
      <c r="Q1087" s="8">
        <f t="shared" si="135"/>
        <v>95.562440612629999</v>
      </c>
      <c r="R1087" s="8">
        <f t="shared" si="136"/>
        <v>86.636928642341317</v>
      </c>
      <c r="S1087">
        <v>100</v>
      </c>
    </row>
    <row r="1088" spans="1:19" x14ac:dyDescent="0.35">
      <c r="A1088" s="2">
        <v>44945</v>
      </c>
      <c r="B1088" s="6">
        <v>106.50946236717071</v>
      </c>
      <c r="C1088" s="6">
        <v>102.61876896240692</v>
      </c>
      <c r="D1088" s="6">
        <v>98.507176383374514</v>
      </c>
      <c r="E1088" s="6">
        <v>91.943667942926055</v>
      </c>
      <c r="F1088" s="6">
        <v>93.873931159117134</v>
      </c>
      <c r="G1088" s="6">
        <v>88.921042953098066</v>
      </c>
      <c r="H1088" s="6">
        <v>95.521910843514576</v>
      </c>
      <c r="I1088" s="6">
        <v>86.582529817355933</v>
      </c>
      <c r="K1088" s="8">
        <f t="shared" si="129"/>
        <v>106.50946236717071</v>
      </c>
      <c r="L1088" s="8">
        <f t="shared" si="130"/>
        <v>102.61876896240692</v>
      </c>
      <c r="M1088" s="8">
        <f t="shared" si="131"/>
        <v>98.507176383374514</v>
      </c>
      <c r="N1088" s="8">
        <f t="shared" si="132"/>
        <v>91.943667942926055</v>
      </c>
      <c r="O1088" s="8">
        <f t="shared" si="133"/>
        <v>93.873931159117134</v>
      </c>
      <c r="P1088" s="8">
        <f t="shared" si="134"/>
        <v>88.921042953098066</v>
      </c>
      <c r="Q1088" s="8">
        <f t="shared" si="135"/>
        <v>95.521910843514576</v>
      </c>
      <c r="R1088" s="8">
        <f t="shared" si="136"/>
        <v>86.582529817355933</v>
      </c>
      <c r="S1088">
        <v>100</v>
      </c>
    </row>
    <row r="1089" spans="1:19" x14ac:dyDescent="0.35">
      <c r="A1089" s="2">
        <v>44946</v>
      </c>
      <c r="B1089" s="6">
        <v>106.50395458651256</v>
      </c>
      <c r="C1089" s="6">
        <v>102.53676936495042</v>
      </c>
      <c r="D1089" s="6">
        <v>98.483198490991285</v>
      </c>
      <c r="E1089" s="6">
        <v>91.890674474371039</v>
      </c>
      <c r="F1089" s="6">
        <v>93.717056274158708</v>
      </c>
      <c r="G1089" s="6">
        <v>88.775865740113403</v>
      </c>
      <c r="H1089" s="6">
        <v>95.461116189841462</v>
      </c>
      <c r="I1089" s="6">
        <v>86.317335545552211</v>
      </c>
      <c r="K1089" s="8">
        <f t="shared" si="129"/>
        <v>106.50395458651256</v>
      </c>
      <c r="L1089" s="8">
        <f t="shared" si="130"/>
        <v>102.53676936495042</v>
      </c>
      <c r="M1089" s="8">
        <f t="shared" si="131"/>
        <v>98.483198490991285</v>
      </c>
      <c r="N1089" s="8">
        <f t="shared" si="132"/>
        <v>91.890674474371039</v>
      </c>
      <c r="O1089" s="8">
        <f t="shared" si="133"/>
        <v>93.717056274158708</v>
      </c>
      <c r="P1089" s="8">
        <f t="shared" si="134"/>
        <v>88.775865740113403</v>
      </c>
      <c r="Q1089" s="8">
        <f t="shared" si="135"/>
        <v>95.461116189841462</v>
      </c>
      <c r="R1089" s="8">
        <f t="shared" si="136"/>
        <v>86.317335545552211</v>
      </c>
      <c r="S1089">
        <v>100</v>
      </c>
    </row>
    <row r="1090" spans="1:19" x14ac:dyDescent="0.35">
      <c r="A1090" s="2">
        <v>44947</v>
      </c>
      <c r="B1090" s="6">
        <v>106.64715688362428</v>
      </c>
      <c r="C1090" s="6">
        <v>102.63367798012629</v>
      </c>
      <c r="D1090" s="6">
        <v>98.441237179320638</v>
      </c>
      <c r="E1090" s="6">
        <v>91.824432638677294</v>
      </c>
      <c r="F1090" s="6">
        <v>93.572731379996981</v>
      </c>
      <c r="G1090" s="6">
        <v>88.623429666479524</v>
      </c>
      <c r="H1090" s="6">
        <v>95.413831459206804</v>
      </c>
      <c r="I1090" s="6">
        <v>86.120139804980212</v>
      </c>
      <c r="K1090" s="8">
        <f t="shared" si="129"/>
        <v>106.64715688362428</v>
      </c>
      <c r="L1090" s="8">
        <f t="shared" si="130"/>
        <v>102.63367798012629</v>
      </c>
      <c r="M1090" s="8">
        <f t="shared" si="131"/>
        <v>98.441237179320638</v>
      </c>
      <c r="N1090" s="8">
        <f t="shared" si="132"/>
        <v>91.824432638677294</v>
      </c>
      <c r="O1090" s="8">
        <f t="shared" si="133"/>
        <v>93.572731379996981</v>
      </c>
      <c r="P1090" s="8">
        <f t="shared" si="134"/>
        <v>88.623429666479524</v>
      </c>
      <c r="Q1090" s="8">
        <f t="shared" si="135"/>
        <v>95.413831459206804</v>
      </c>
      <c r="R1090" s="8">
        <f t="shared" si="136"/>
        <v>86.120139804980212</v>
      </c>
      <c r="S1090">
        <v>100</v>
      </c>
    </row>
    <row r="1091" spans="1:19" x14ac:dyDescent="0.35">
      <c r="A1091" s="2">
        <v>44948</v>
      </c>
      <c r="B1091" s="6">
        <v>106.79586696139415</v>
      </c>
      <c r="C1091" s="6">
        <v>102.6262234712666</v>
      </c>
      <c r="D1091" s="6">
        <v>98.387286921458383</v>
      </c>
      <c r="E1091" s="6">
        <v>91.751566619414163</v>
      </c>
      <c r="F1091" s="6">
        <v>93.459781462826911</v>
      </c>
      <c r="G1091" s="6">
        <v>88.391146125704083</v>
      </c>
      <c r="H1091" s="6">
        <v>95.3935665746491</v>
      </c>
      <c r="I1091" s="6">
        <v>85.814146414437445</v>
      </c>
      <c r="K1091" s="8">
        <f t="shared" si="129"/>
        <v>106.79586696139415</v>
      </c>
      <c r="L1091" s="8">
        <f t="shared" si="130"/>
        <v>102.6262234712666</v>
      </c>
      <c r="M1091" s="8">
        <f t="shared" si="131"/>
        <v>98.387286921458383</v>
      </c>
      <c r="N1091" s="8">
        <f t="shared" si="132"/>
        <v>91.751566619414163</v>
      </c>
      <c r="O1091" s="8">
        <f t="shared" si="133"/>
        <v>93.459781462826911</v>
      </c>
      <c r="P1091" s="8">
        <f t="shared" si="134"/>
        <v>88.391146125704083</v>
      </c>
      <c r="Q1091" s="8">
        <f t="shared" si="135"/>
        <v>95.3935665746491</v>
      </c>
      <c r="R1091" s="8">
        <f t="shared" si="136"/>
        <v>85.814146414437445</v>
      </c>
      <c r="S1091">
        <v>100</v>
      </c>
    </row>
    <row r="1092" spans="1:19" x14ac:dyDescent="0.35">
      <c r="A1092" s="2">
        <v>44949</v>
      </c>
      <c r="B1092" s="6">
        <v>106.86196032929188</v>
      </c>
      <c r="C1092" s="6">
        <v>102.47713329407293</v>
      </c>
      <c r="D1092" s="6">
        <v>98.309358771212914</v>
      </c>
      <c r="E1092" s="6">
        <v>91.599210397318544</v>
      </c>
      <c r="F1092" s="6">
        <v>93.208781646893442</v>
      </c>
      <c r="G1092" s="6">
        <v>87.948355626100906</v>
      </c>
      <c r="H1092" s="6">
        <v>95.339526882495207</v>
      </c>
      <c r="I1092" s="6">
        <v>85.474153758278817</v>
      </c>
      <c r="K1092" s="8">
        <f t="shared" si="129"/>
        <v>106.86196032929188</v>
      </c>
      <c r="L1092" s="8">
        <f t="shared" si="130"/>
        <v>102.47713329407293</v>
      </c>
      <c r="M1092" s="8">
        <f t="shared" si="131"/>
        <v>98.309358771212914</v>
      </c>
      <c r="N1092" s="8">
        <f t="shared" si="132"/>
        <v>91.599210397318544</v>
      </c>
      <c r="O1092" s="8">
        <f t="shared" si="133"/>
        <v>93.208781646893442</v>
      </c>
      <c r="P1092" s="8">
        <f t="shared" si="134"/>
        <v>87.948355626100906</v>
      </c>
      <c r="Q1092" s="8">
        <f t="shared" si="135"/>
        <v>95.339526882495207</v>
      </c>
      <c r="R1092" s="8">
        <f t="shared" si="136"/>
        <v>85.474153758278817</v>
      </c>
      <c r="S1092">
        <v>100</v>
      </c>
    </row>
    <row r="1093" spans="1:19" x14ac:dyDescent="0.35">
      <c r="A1093" s="2">
        <v>44950</v>
      </c>
      <c r="B1093" s="6">
        <v>106.72977359349643</v>
      </c>
      <c r="C1093" s="6">
        <v>102.16404392196623</v>
      </c>
      <c r="D1093" s="6">
        <v>98.273391932638077</v>
      </c>
      <c r="E1093" s="6">
        <v>91.526344378055398</v>
      </c>
      <c r="F1093" s="6">
        <v>93.039356771138358</v>
      </c>
      <c r="G1093" s="6">
        <v>87.570894872340816</v>
      </c>
      <c r="H1093" s="6">
        <v>95.305752074899033</v>
      </c>
      <c r="I1093" s="6">
        <v>85.127361248997019</v>
      </c>
      <c r="K1093" s="8">
        <f t="shared" si="129"/>
        <v>106.72977359349643</v>
      </c>
      <c r="L1093" s="8">
        <f t="shared" si="130"/>
        <v>102.16404392196623</v>
      </c>
      <c r="M1093" s="8">
        <f t="shared" si="131"/>
        <v>98.273391932638077</v>
      </c>
      <c r="N1093" s="8">
        <f t="shared" si="132"/>
        <v>91.526344378055398</v>
      </c>
      <c r="O1093" s="8">
        <f t="shared" si="133"/>
        <v>93.039356771138358</v>
      </c>
      <c r="P1093" s="8">
        <f t="shared" si="134"/>
        <v>87.570894872340816</v>
      </c>
      <c r="Q1093" s="8">
        <f t="shared" si="135"/>
        <v>95.305752074899033</v>
      </c>
      <c r="R1093" s="8">
        <f t="shared" si="136"/>
        <v>85.127361248997019</v>
      </c>
      <c r="S1093">
        <v>100</v>
      </c>
    </row>
    <row r="1094" spans="1:19" x14ac:dyDescent="0.35">
      <c r="A1094" s="2">
        <v>44951</v>
      </c>
      <c r="B1094" s="6">
        <v>106.34973672808457</v>
      </c>
      <c r="C1094" s="6">
        <v>101.4409565625769</v>
      </c>
      <c r="D1094" s="6">
        <v>98.225436147871648</v>
      </c>
      <c r="E1094" s="6">
        <v>91.407109073806666</v>
      </c>
      <c r="F1094" s="6">
        <v>92.907581867773288</v>
      </c>
      <c r="G1094" s="6">
        <v>87.273281585722287</v>
      </c>
      <c r="H1094" s="6">
        <v>95.278732228822093</v>
      </c>
      <c r="I1094" s="6">
        <v>84.766969033468868</v>
      </c>
      <c r="K1094" s="8">
        <f t="shared" ref="K1094:K1157" si="137">B1094</f>
        <v>106.34973672808457</v>
      </c>
      <c r="L1094" s="8">
        <f t="shared" ref="L1094:L1157" si="138">C1094</f>
        <v>101.4409565625769</v>
      </c>
      <c r="M1094" s="8">
        <f t="shared" ref="M1094:M1157" si="139">D1094</f>
        <v>98.225436147871648</v>
      </c>
      <c r="N1094" s="8">
        <f t="shared" ref="N1094:N1157" si="140">E1094</f>
        <v>91.407109073806666</v>
      </c>
      <c r="O1094" s="8">
        <f t="shared" ref="O1094:O1157" si="141">F1094</f>
        <v>92.907581867773288</v>
      </c>
      <c r="P1094" s="8">
        <f t="shared" ref="P1094:P1157" si="142">G1094</f>
        <v>87.273281585722287</v>
      </c>
      <c r="Q1094" s="8">
        <f t="shared" ref="Q1094:Q1157" si="143">H1094</f>
        <v>95.278732228822093</v>
      </c>
      <c r="R1094" s="8">
        <f t="shared" ref="R1094:R1157" si="144">I1094</f>
        <v>84.766969033468868</v>
      </c>
      <c r="S1094">
        <v>100</v>
      </c>
    </row>
    <row r="1095" spans="1:19" x14ac:dyDescent="0.35">
      <c r="A1095" s="2">
        <v>44952</v>
      </c>
      <c r="B1095" s="6">
        <v>105.96969986267268</v>
      </c>
      <c r="C1095" s="6">
        <v>100.62841509687136</v>
      </c>
      <c r="D1095" s="6">
        <v>98.189469309296811</v>
      </c>
      <c r="E1095" s="6">
        <v>91.327618870974163</v>
      </c>
      <c r="F1095" s="6">
        <v>92.75698197821319</v>
      </c>
      <c r="G1095" s="6">
        <v>87.062774626894537</v>
      </c>
      <c r="H1095" s="6">
        <v>95.21793757514898</v>
      </c>
      <c r="I1095" s="6">
        <v>84.256980049230933</v>
      </c>
      <c r="K1095" s="8">
        <f t="shared" si="137"/>
        <v>105.96969986267268</v>
      </c>
      <c r="L1095" s="8">
        <f t="shared" si="138"/>
        <v>100.62841509687136</v>
      </c>
      <c r="M1095" s="8">
        <f t="shared" si="139"/>
        <v>98.189469309296811</v>
      </c>
      <c r="N1095" s="8">
        <f t="shared" si="140"/>
        <v>91.327618870974163</v>
      </c>
      <c r="O1095" s="8">
        <f t="shared" si="141"/>
        <v>92.75698197821319</v>
      </c>
      <c r="P1095" s="8">
        <f t="shared" si="142"/>
        <v>87.062774626894537</v>
      </c>
      <c r="Q1095" s="8">
        <f t="shared" si="143"/>
        <v>95.21793757514898</v>
      </c>
      <c r="R1095" s="8">
        <f t="shared" si="144"/>
        <v>84.256980049230933</v>
      </c>
      <c r="S1095">
        <v>100</v>
      </c>
    </row>
    <row r="1096" spans="1:19" x14ac:dyDescent="0.35">
      <c r="A1096" s="2">
        <v>44953</v>
      </c>
      <c r="B1096" s="6">
        <v>105.65024858450039</v>
      </c>
      <c r="C1096" s="6">
        <v>99.733874033709299</v>
      </c>
      <c r="D1096" s="6">
        <v>98.165491416913582</v>
      </c>
      <c r="E1096" s="6">
        <v>91.20175938315603</v>
      </c>
      <c r="F1096" s="6">
        <v>92.631482070246463</v>
      </c>
      <c r="G1096" s="6">
        <v>86.823232225469866</v>
      </c>
      <c r="H1096" s="6">
        <v>95.150387959956618</v>
      </c>
      <c r="I1096" s="6">
        <v>83.950986658688166</v>
      </c>
      <c r="K1096" s="8">
        <f t="shared" si="137"/>
        <v>105.65024858450039</v>
      </c>
      <c r="L1096" s="8">
        <f t="shared" si="138"/>
        <v>99.733874033709299</v>
      </c>
      <c r="M1096" s="8">
        <f t="shared" si="139"/>
        <v>98.165491416913582</v>
      </c>
      <c r="N1096" s="8">
        <f t="shared" si="140"/>
        <v>91.20175938315603</v>
      </c>
      <c r="O1096" s="8">
        <f t="shared" si="141"/>
        <v>92.631482070246463</v>
      </c>
      <c r="P1096" s="8">
        <f t="shared" si="142"/>
        <v>86.823232225469866</v>
      </c>
      <c r="Q1096" s="8">
        <f t="shared" si="143"/>
        <v>95.150387959956618</v>
      </c>
      <c r="R1096" s="8">
        <f t="shared" si="144"/>
        <v>83.950986658688166</v>
      </c>
      <c r="S1096">
        <v>100</v>
      </c>
    </row>
    <row r="1097" spans="1:19" x14ac:dyDescent="0.35">
      <c r="A1097" s="2">
        <v>44954</v>
      </c>
      <c r="B1097" s="6">
        <v>105.23165725448152</v>
      </c>
      <c r="C1097" s="6">
        <v>98.809514935108524</v>
      </c>
      <c r="D1097" s="6">
        <v>98.201458255488419</v>
      </c>
      <c r="E1097" s="6">
        <v>91.228256117433531</v>
      </c>
      <c r="F1097" s="6">
        <v>92.575007111661435</v>
      </c>
      <c r="G1097" s="6">
        <v>86.808714504171405</v>
      </c>
      <c r="H1097" s="6">
        <v>95.136878036918134</v>
      </c>
      <c r="I1097" s="6">
        <v>83.706191946253952</v>
      </c>
      <c r="K1097" s="8">
        <f t="shared" si="137"/>
        <v>105.23165725448152</v>
      </c>
      <c r="L1097" s="8">
        <f t="shared" si="138"/>
        <v>98.809514935108524</v>
      </c>
      <c r="M1097" s="8">
        <f t="shared" si="139"/>
        <v>98.201458255488419</v>
      </c>
      <c r="N1097" s="8">
        <f t="shared" si="140"/>
        <v>91.228256117433531</v>
      </c>
      <c r="O1097" s="8">
        <f t="shared" si="141"/>
        <v>92.575007111661435</v>
      </c>
      <c r="P1097" s="8">
        <f t="shared" si="142"/>
        <v>86.808714504171405</v>
      </c>
      <c r="Q1097" s="8">
        <f t="shared" si="143"/>
        <v>95.136878036918134</v>
      </c>
      <c r="R1097" s="8">
        <f t="shared" si="144"/>
        <v>83.706191946253952</v>
      </c>
      <c r="S1097">
        <v>100</v>
      </c>
    </row>
    <row r="1098" spans="1:19" x14ac:dyDescent="0.35">
      <c r="A1098" s="2">
        <v>44955</v>
      </c>
      <c r="B1098" s="6">
        <v>104.75248033722306</v>
      </c>
      <c r="C1098" s="6">
        <v>97.825519765630247</v>
      </c>
      <c r="D1098" s="6">
        <v>98.201458255488419</v>
      </c>
      <c r="E1098" s="6">
        <v>91.195135199586645</v>
      </c>
      <c r="F1098" s="6">
        <v>92.386757249711323</v>
      </c>
      <c r="G1098" s="6">
        <v>86.707090455082152</v>
      </c>
      <c r="H1098" s="6">
        <v>95.055818498687302</v>
      </c>
      <c r="I1098" s="6">
        <v>83.386598849464846</v>
      </c>
      <c r="K1098" s="8">
        <f t="shared" si="137"/>
        <v>104.75248033722306</v>
      </c>
      <c r="L1098" s="8">
        <f t="shared" si="138"/>
        <v>97.825519765630247</v>
      </c>
      <c r="M1098" s="8">
        <f t="shared" si="139"/>
        <v>98.201458255488419</v>
      </c>
      <c r="N1098" s="8">
        <f t="shared" si="140"/>
        <v>91.195135199586645</v>
      </c>
      <c r="O1098" s="8">
        <f t="shared" si="141"/>
        <v>92.386757249711323</v>
      </c>
      <c r="P1098" s="8">
        <f t="shared" si="142"/>
        <v>86.707090455082152</v>
      </c>
      <c r="Q1098" s="8">
        <f t="shared" si="143"/>
        <v>95.055818498687302</v>
      </c>
      <c r="R1098" s="8">
        <f t="shared" si="144"/>
        <v>83.386598849464846</v>
      </c>
      <c r="S1098">
        <v>100</v>
      </c>
    </row>
    <row r="1099" spans="1:19" x14ac:dyDescent="0.35">
      <c r="A1099" s="2">
        <v>44956</v>
      </c>
      <c r="B1099" s="6">
        <v>104.17416336811804</v>
      </c>
      <c r="C1099" s="6">
        <v>97.042796335363462</v>
      </c>
      <c r="D1099" s="6">
        <v>98.195463782392608</v>
      </c>
      <c r="E1099" s="6">
        <v>91.188511016017287</v>
      </c>
      <c r="F1099" s="6">
        <v>92.254982346346267</v>
      </c>
      <c r="G1099" s="6">
        <v>86.743384758328318</v>
      </c>
      <c r="H1099" s="6">
        <v>94.974758960456469</v>
      </c>
      <c r="I1099" s="6">
        <v>83.060205899552571</v>
      </c>
      <c r="K1099" s="8">
        <f t="shared" si="137"/>
        <v>104.17416336811804</v>
      </c>
      <c r="L1099" s="8">
        <f t="shared" si="138"/>
        <v>97.042796335363462</v>
      </c>
      <c r="M1099" s="8">
        <f t="shared" si="139"/>
        <v>98.195463782392608</v>
      </c>
      <c r="N1099" s="8">
        <f t="shared" si="140"/>
        <v>91.188511016017287</v>
      </c>
      <c r="O1099" s="8">
        <f t="shared" si="141"/>
        <v>92.254982346346267</v>
      </c>
      <c r="P1099" s="8">
        <f t="shared" si="142"/>
        <v>86.743384758328318</v>
      </c>
      <c r="Q1099" s="8">
        <f t="shared" si="143"/>
        <v>94.974758960456469</v>
      </c>
      <c r="R1099" s="8">
        <f t="shared" si="144"/>
        <v>83.060205899552571</v>
      </c>
      <c r="S1099">
        <v>100</v>
      </c>
    </row>
    <row r="1100" spans="1:19" x14ac:dyDescent="0.35">
      <c r="A1100" s="2">
        <v>44957</v>
      </c>
      <c r="B1100" s="6">
        <v>103.97588326442489</v>
      </c>
      <c r="C1100" s="6">
        <v>96.550798750624338</v>
      </c>
      <c r="D1100" s="6">
        <v>98.195463782392608</v>
      </c>
      <c r="E1100" s="6">
        <v>91.228256117433531</v>
      </c>
      <c r="F1100" s="6">
        <v>91.953782567226099</v>
      </c>
      <c r="G1100" s="6">
        <v>86.561913242097503</v>
      </c>
      <c r="H1100" s="6">
        <v>94.893699422225637</v>
      </c>
      <c r="I1100" s="6">
        <v>82.740612802763465</v>
      </c>
      <c r="K1100" s="8">
        <f t="shared" si="137"/>
        <v>103.97588326442489</v>
      </c>
      <c r="L1100" s="8">
        <f t="shared" si="138"/>
        <v>96.550798750624338</v>
      </c>
      <c r="M1100" s="8">
        <f t="shared" si="139"/>
        <v>98.195463782392608</v>
      </c>
      <c r="N1100" s="8">
        <f t="shared" si="140"/>
        <v>91.228256117433531</v>
      </c>
      <c r="O1100" s="8">
        <f t="shared" si="141"/>
        <v>91.953782567226099</v>
      </c>
      <c r="P1100" s="8">
        <f t="shared" si="142"/>
        <v>86.561913242097503</v>
      </c>
      <c r="Q1100" s="8">
        <f t="shared" si="143"/>
        <v>94.893699422225637</v>
      </c>
      <c r="R1100" s="8">
        <f t="shared" si="144"/>
        <v>82.740612802763465</v>
      </c>
      <c r="S1100">
        <v>100</v>
      </c>
    </row>
    <row r="1101" spans="1:19" x14ac:dyDescent="0.35">
      <c r="A1101" s="2">
        <v>44958</v>
      </c>
      <c r="B1101" s="6">
        <v>103.99240660639933</v>
      </c>
      <c r="C1101" s="6">
        <v>96.49116267974685</v>
      </c>
      <c r="D1101" s="6">
        <v>98.213447201680026</v>
      </c>
      <c r="E1101" s="6">
        <v>91.393860706667908</v>
      </c>
      <c r="F1101" s="6">
        <v>91.652582788105946</v>
      </c>
      <c r="G1101" s="6">
        <v>86.300594258725127</v>
      </c>
      <c r="H1101" s="6">
        <v>94.819394845514054</v>
      </c>
      <c r="I1101" s="6">
        <v>82.495818090329237</v>
      </c>
      <c r="K1101" s="8">
        <f t="shared" si="137"/>
        <v>103.99240660639933</v>
      </c>
      <c r="L1101" s="8">
        <f t="shared" si="138"/>
        <v>96.49116267974685</v>
      </c>
      <c r="M1101" s="8">
        <f t="shared" si="139"/>
        <v>98.213447201680026</v>
      </c>
      <c r="N1101" s="8">
        <f t="shared" si="140"/>
        <v>91.393860706667908</v>
      </c>
      <c r="O1101" s="8">
        <f t="shared" si="141"/>
        <v>91.652582788105946</v>
      </c>
      <c r="P1101" s="8">
        <f t="shared" si="142"/>
        <v>86.300594258725127</v>
      </c>
      <c r="Q1101" s="8">
        <f t="shared" si="143"/>
        <v>94.819394845514054</v>
      </c>
      <c r="R1101" s="8">
        <f t="shared" si="144"/>
        <v>82.495818090329237</v>
      </c>
      <c r="S1101">
        <v>100</v>
      </c>
    </row>
    <row r="1102" spans="1:19" x14ac:dyDescent="0.35">
      <c r="A1102" s="2">
        <v>44959</v>
      </c>
      <c r="B1102" s="6">
        <v>104.04197663232262</v>
      </c>
      <c r="C1102" s="6">
        <v>96.71479794553737</v>
      </c>
      <c r="D1102" s="6">
        <v>98.207452728584229</v>
      </c>
      <c r="E1102" s="6">
        <v>91.426981624514795</v>
      </c>
      <c r="F1102" s="6">
        <v>91.420407958367477</v>
      </c>
      <c r="G1102" s="6">
        <v>86.002980972106599</v>
      </c>
      <c r="H1102" s="6">
        <v>94.664030730571611</v>
      </c>
      <c r="I1102" s="6">
        <v>82.176224993540131</v>
      </c>
      <c r="K1102" s="8">
        <f t="shared" si="137"/>
        <v>104.04197663232262</v>
      </c>
      <c r="L1102" s="8">
        <f t="shared" si="138"/>
        <v>96.71479794553737</v>
      </c>
      <c r="M1102" s="8">
        <f t="shared" si="139"/>
        <v>98.207452728584229</v>
      </c>
      <c r="N1102" s="8">
        <f t="shared" si="140"/>
        <v>91.426981624514795</v>
      </c>
      <c r="O1102" s="8">
        <f t="shared" si="141"/>
        <v>91.420407958367477</v>
      </c>
      <c r="P1102" s="8">
        <f t="shared" si="142"/>
        <v>86.002980972106599</v>
      </c>
      <c r="Q1102" s="8">
        <f t="shared" si="143"/>
        <v>94.664030730571611</v>
      </c>
      <c r="R1102" s="8">
        <f t="shared" si="144"/>
        <v>82.176224993540131</v>
      </c>
      <c r="S1102">
        <v>100</v>
      </c>
    </row>
    <row r="1103" spans="1:19" x14ac:dyDescent="0.35">
      <c r="A1103" s="2">
        <v>44960</v>
      </c>
      <c r="B1103" s="6">
        <v>103.97037548376676</v>
      </c>
      <c r="C1103" s="6">
        <v>96.990614773345683</v>
      </c>
      <c r="D1103" s="6">
        <v>98.243419567159052</v>
      </c>
      <c r="E1103" s="6">
        <v>91.532968561624784</v>
      </c>
      <c r="F1103" s="6">
        <v>91.188233128629022</v>
      </c>
      <c r="G1103" s="6">
        <v>85.756179710032697</v>
      </c>
      <c r="H1103" s="6">
        <v>94.528931500186914</v>
      </c>
      <c r="I1103" s="6">
        <v>81.829432484258334</v>
      </c>
      <c r="K1103" s="8">
        <f t="shared" si="137"/>
        <v>103.97037548376676</v>
      </c>
      <c r="L1103" s="8">
        <f t="shared" si="138"/>
        <v>96.990614773345683</v>
      </c>
      <c r="M1103" s="8">
        <f t="shared" si="139"/>
        <v>98.243419567159052</v>
      </c>
      <c r="N1103" s="8">
        <f t="shared" si="140"/>
        <v>91.532968561624784</v>
      </c>
      <c r="O1103" s="8">
        <f t="shared" si="141"/>
        <v>91.188233128629022</v>
      </c>
      <c r="P1103" s="8">
        <f t="shared" si="142"/>
        <v>85.756179710032697</v>
      </c>
      <c r="Q1103" s="8">
        <f t="shared" si="143"/>
        <v>94.528931500186914</v>
      </c>
      <c r="R1103" s="8">
        <f t="shared" si="144"/>
        <v>81.829432484258334</v>
      </c>
      <c r="S1103">
        <v>100</v>
      </c>
    </row>
    <row r="1104" spans="1:19" x14ac:dyDescent="0.35">
      <c r="A1104" s="2">
        <v>44961</v>
      </c>
      <c r="B1104" s="6">
        <v>103.87123543192018</v>
      </c>
      <c r="C1104" s="6">
        <v>97.296249636592705</v>
      </c>
      <c r="D1104" s="6">
        <v>98.351320082883561</v>
      </c>
      <c r="E1104" s="6">
        <v>92.023158145758529</v>
      </c>
      <c r="F1104" s="6">
        <v>90.968608289687239</v>
      </c>
      <c r="G1104" s="6">
        <v>85.48760186601109</v>
      </c>
      <c r="H1104" s="6">
        <v>94.427607077398363</v>
      </c>
      <c r="I1104" s="6">
        <v>81.482639974976536</v>
      </c>
      <c r="K1104" s="8">
        <f t="shared" si="137"/>
        <v>103.87123543192018</v>
      </c>
      <c r="L1104" s="8">
        <f t="shared" si="138"/>
        <v>97.296249636592705</v>
      </c>
      <c r="M1104" s="8">
        <f t="shared" si="139"/>
        <v>98.351320082883561</v>
      </c>
      <c r="N1104" s="8">
        <f t="shared" si="140"/>
        <v>92.023158145758529</v>
      </c>
      <c r="O1104" s="8">
        <f t="shared" si="141"/>
        <v>90.968608289687239</v>
      </c>
      <c r="P1104" s="8">
        <f t="shared" si="142"/>
        <v>85.48760186601109</v>
      </c>
      <c r="Q1104" s="8">
        <f t="shared" si="143"/>
        <v>94.427607077398363</v>
      </c>
      <c r="R1104" s="8">
        <f t="shared" si="144"/>
        <v>81.482639974976536</v>
      </c>
      <c r="S1104">
        <v>100</v>
      </c>
    </row>
    <row r="1105" spans="1:19" x14ac:dyDescent="0.35">
      <c r="A1105" s="2">
        <v>44962</v>
      </c>
      <c r="B1105" s="6">
        <v>103.81615762533875</v>
      </c>
      <c r="C1105" s="6">
        <v>97.601884499839741</v>
      </c>
      <c r="D1105" s="6">
        <v>98.459220598608056</v>
      </c>
      <c r="E1105" s="6">
        <v>92.493475179184173</v>
      </c>
      <c r="F1105" s="6">
        <v>90.824283395525498</v>
      </c>
      <c r="G1105" s="6">
        <v>85.226282882638714</v>
      </c>
      <c r="H1105" s="6">
        <v>94.326282654609827</v>
      </c>
      <c r="I1105" s="6">
        <v>81.054249228216662</v>
      </c>
      <c r="K1105" s="8">
        <f t="shared" si="137"/>
        <v>103.81615762533875</v>
      </c>
      <c r="L1105" s="8">
        <f t="shared" si="138"/>
        <v>97.601884499839741</v>
      </c>
      <c r="M1105" s="8">
        <f t="shared" si="139"/>
        <v>98.459220598608056</v>
      </c>
      <c r="N1105" s="8">
        <f t="shared" si="140"/>
        <v>92.493475179184173</v>
      </c>
      <c r="O1105" s="8">
        <f t="shared" si="141"/>
        <v>90.824283395525498</v>
      </c>
      <c r="P1105" s="8">
        <f t="shared" si="142"/>
        <v>85.226282882638714</v>
      </c>
      <c r="Q1105" s="8">
        <f t="shared" si="143"/>
        <v>94.326282654609827</v>
      </c>
      <c r="R1105" s="8">
        <f t="shared" si="144"/>
        <v>81.054249228216662</v>
      </c>
      <c r="S1105">
        <v>100</v>
      </c>
    </row>
    <row r="1106" spans="1:19" x14ac:dyDescent="0.35">
      <c r="A1106" s="2">
        <v>44963</v>
      </c>
      <c r="B1106" s="6">
        <v>103.95935992245046</v>
      </c>
      <c r="C1106" s="6">
        <v>97.885155836507721</v>
      </c>
      <c r="D1106" s="6">
        <v>98.603087952907401</v>
      </c>
      <c r="E1106" s="6">
        <v>93.049906599011678</v>
      </c>
      <c r="F1106" s="6">
        <v>90.717608473753771</v>
      </c>
      <c r="G1106" s="6">
        <v>85.059329087706374</v>
      </c>
      <c r="H1106" s="6">
        <v>94.204693347263586</v>
      </c>
      <c r="I1106" s="6">
        <v>80.680257306442172</v>
      </c>
      <c r="K1106" s="8">
        <f t="shared" si="137"/>
        <v>103.95935992245046</v>
      </c>
      <c r="L1106" s="8">
        <f t="shared" si="138"/>
        <v>97.885155836507721</v>
      </c>
      <c r="M1106" s="8">
        <f t="shared" si="139"/>
        <v>98.603087952907401</v>
      </c>
      <c r="N1106" s="8">
        <f t="shared" si="140"/>
        <v>93.049906599011678</v>
      </c>
      <c r="O1106" s="8">
        <f t="shared" si="141"/>
        <v>90.717608473753771</v>
      </c>
      <c r="P1106" s="8">
        <f t="shared" si="142"/>
        <v>85.059329087706374</v>
      </c>
      <c r="Q1106" s="8">
        <f t="shared" si="143"/>
        <v>94.204693347263586</v>
      </c>
      <c r="R1106" s="8">
        <f t="shared" si="144"/>
        <v>80.680257306442172</v>
      </c>
      <c r="S1106">
        <v>100</v>
      </c>
    </row>
    <row r="1107" spans="1:19" x14ac:dyDescent="0.35">
      <c r="A1107" s="2">
        <v>44964</v>
      </c>
      <c r="B1107" s="6">
        <v>103.99791438705746</v>
      </c>
      <c r="C1107" s="6">
        <v>98.198245208614438</v>
      </c>
      <c r="D1107" s="6">
        <v>98.693005049344478</v>
      </c>
      <c r="E1107" s="6">
        <v>93.546720366714808</v>
      </c>
      <c r="F1107" s="6">
        <v>90.692508492160428</v>
      </c>
      <c r="G1107" s="6">
        <v>84.950446177967891</v>
      </c>
      <c r="H1107" s="6">
        <v>94.07634907839811</v>
      </c>
      <c r="I1107" s="6">
        <v>80.23826685343596</v>
      </c>
      <c r="K1107" s="8">
        <f t="shared" si="137"/>
        <v>103.99791438705746</v>
      </c>
      <c r="L1107" s="8">
        <f t="shared" si="138"/>
        <v>98.198245208614438</v>
      </c>
      <c r="M1107" s="8">
        <f t="shared" si="139"/>
        <v>98.693005049344478</v>
      </c>
      <c r="N1107" s="8">
        <f t="shared" si="140"/>
        <v>93.546720366714808</v>
      </c>
      <c r="O1107" s="8">
        <f t="shared" si="141"/>
        <v>90.692508492160428</v>
      </c>
      <c r="P1107" s="8">
        <f t="shared" si="142"/>
        <v>84.950446177967891</v>
      </c>
      <c r="Q1107" s="8">
        <f t="shared" si="143"/>
        <v>94.07634907839811</v>
      </c>
      <c r="R1107" s="8">
        <f t="shared" si="144"/>
        <v>80.23826685343596</v>
      </c>
      <c r="S1107">
        <v>100</v>
      </c>
    </row>
    <row r="1108" spans="1:19" x14ac:dyDescent="0.35">
      <c r="A1108" s="2">
        <v>44965</v>
      </c>
      <c r="B1108" s="6">
        <v>103.6949864508596</v>
      </c>
      <c r="C1108" s="6">
        <v>98.22060873519348</v>
      </c>
      <c r="D1108" s="6">
        <v>98.782922145781555</v>
      </c>
      <c r="E1108" s="6">
        <v>93.983916482293566</v>
      </c>
      <c r="F1108" s="6">
        <v>90.774083432338799</v>
      </c>
      <c r="G1108" s="6">
        <v>84.812527825632472</v>
      </c>
      <c r="H1108" s="6">
        <v>93.900720078897962</v>
      </c>
      <c r="I1108" s="6">
        <v>79.782676694183394</v>
      </c>
      <c r="K1108" s="8">
        <f t="shared" si="137"/>
        <v>103.6949864508596</v>
      </c>
      <c r="L1108" s="8">
        <f t="shared" si="138"/>
        <v>98.22060873519348</v>
      </c>
      <c r="M1108" s="8">
        <f t="shared" si="139"/>
        <v>98.782922145781555</v>
      </c>
      <c r="N1108" s="8">
        <f t="shared" si="140"/>
        <v>93.983916482293566</v>
      </c>
      <c r="O1108" s="8">
        <f t="shared" si="141"/>
        <v>90.774083432338799</v>
      </c>
      <c r="P1108" s="8">
        <f t="shared" si="142"/>
        <v>84.812527825632472</v>
      </c>
      <c r="Q1108" s="8">
        <f t="shared" si="143"/>
        <v>93.900720078897962</v>
      </c>
      <c r="R1108" s="8">
        <f t="shared" si="144"/>
        <v>79.782676694183394</v>
      </c>
      <c r="S1108">
        <v>100</v>
      </c>
    </row>
    <row r="1109" spans="1:19" x14ac:dyDescent="0.35">
      <c r="A1109" s="2">
        <v>44966</v>
      </c>
      <c r="B1109" s="6">
        <v>103.34248848873844</v>
      </c>
      <c r="C1109" s="6">
        <v>98.108791102298241</v>
      </c>
      <c r="D1109" s="6">
        <v>98.824883457452216</v>
      </c>
      <c r="E1109" s="6">
        <v>94.387991680025451</v>
      </c>
      <c r="F1109" s="6">
        <v>90.748983450745456</v>
      </c>
      <c r="G1109" s="6">
        <v>84.73268035849091</v>
      </c>
      <c r="H1109" s="6">
        <v>93.78588573307097</v>
      </c>
      <c r="I1109" s="6">
        <v>79.429084331778427</v>
      </c>
      <c r="K1109" s="8">
        <f t="shared" si="137"/>
        <v>103.34248848873844</v>
      </c>
      <c r="L1109" s="8">
        <f t="shared" si="138"/>
        <v>98.108791102298241</v>
      </c>
      <c r="M1109" s="8">
        <f t="shared" si="139"/>
        <v>98.824883457452216</v>
      </c>
      <c r="N1109" s="8">
        <f t="shared" si="140"/>
        <v>94.387991680025451</v>
      </c>
      <c r="O1109" s="8">
        <f t="shared" si="141"/>
        <v>90.748983450745456</v>
      </c>
      <c r="P1109" s="8">
        <f t="shared" si="142"/>
        <v>84.73268035849091</v>
      </c>
      <c r="Q1109" s="8">
        <f t="shared" si="143"/>
        <v>93.78588573307097</v>
      </c>
      <c r="R1109" s="8">
        <f t="shared" si="144"/>
        <v>79.429084331778427</v>
      </c>
      <c r="S1109">
        <v>100</v>
      </c>
    </row>
    <row r="1110" spans="1:19" x14ac:dyDescent="0.35">
      <c r="A1110" s="2">
        <v>44967</v>
      </c>
      <c r="B1110" s="6">
        <v>103.08913057846385</v>
      </c>
      <c r="C1110" s="6">
        <v>97.922428380806153</v>
      </c>
      <c r="D1110" s="6">
        <v>98.824883457452216</v>
      </c>
      <c r="E1110" s="6">
        <v>94.712576674924819</v>
      </c>
      <c r="F1110" s="6">
        <v>90.723883469152113</v>
      </c>
      <c r="G1110" s="6">
        <v>84.580244284857031</v>
      </c>
      <c r="H1110" s="6">
        <v>93.596746810532352</v>
      </c>
      <c r="I1110" s="6">
        <v>79.095891528742968</v>
      </c>
      <c r="K1110" s="8">
        <f t="shared" si="137"/>
        <v>103.08913057846385</v>
      </c>
      <c r="L1110" s="8">
        <f t="shared" si="138"/>
        <v>97.922428380806153</v>
      </c>
      <c r="M1110" s="8">
        <f t="shared" si="139"/>
        <v>98.824883457452216</v>
      </c>
      <c r="N1110" s="8">
        <f t="shared" si="140"/>
        <v>94.712576674924819</v>
      </c>
      <c r="O1110" s="8">
        <f t="shared" si="141"/>
        <v>90.723883469152113</v>
      </c>
      <c r="P1110" s="8">
        <f t="shared" si="142"/>
        <v>84.580244284857031</v>
      </c>
      <c r="Q1110" s="8">
        <f t="shared" si="143"/>
        <v>93.596746810532352</v>
      </c>
      <c r="R1110" s="8">
        <f t="shared" si="144"/>
        <v>79.095891528742968</v>
      </c>
      <c r="S1110">
        <v>100</v>
      </c>
    </row>
    <row r="1111" spans="1:19" x14ac:dyDescent="0.35">
      <c r="A1111" s="2">
        <v>44968</v>
      </c>
      <c r="B1111" s="6">
        <v>102.87983491345442</v>
      </c>
      <c r="C1111" s="6">
        <v>97.676429588436577</v>
      </c>
      <c r="D1111" s="6">
        <v>98.716982941727707</v>
      </c>
      <c r="E1111" s="6">
        <v>94.573468819967957</v>
      </c>
      <c r="F1111" s="6">
        <v>90.6862334967621</v>
      </c>
      <c r="G1111" s="6">
        <v>84.369737326029295</v>
      </c>
      <c r="H1111" s="6">
        <v>93.37383308039756</v>
      </c>
      <c r="I1111" s="6">
        <v>78.74909901946117</v>
      </c>
      <c r="K1111" s="8">
        <f t="shared" si="137"/>
        <v>102.87983491345442</v>
      </c>
      <c r="L1111" s="8">
        <f t="shared" si="138"/>
        <v>97.676429588436577</v>
      </c>
      <c r="M1111" s="8">
        <f t="shared" si="139"/>
        <v>98.716982941727707</v>
      </c>
      <c r="N1111" s="8">
        <f t="shared" si="140"/>
        <v>94.573468819967957</v>
      </c>
      <c r="O1111" s="8">
        <f t="shared" si="141"/>
        <v>90.6862334967621</v>
      </c>
      <c r="P1111" s="8">
        <f t="shared" si="142"/>
        <v>84.369737326029295</v>
      </c>
      <c r="Q1111" s="8">
        <f t="shared" si="143"/>
        <v>93.37383308039756</v>
      </c>
      <c r="R1111" s="8">
        <f t="shared" si="144"/>
        <v>78.74909901946117</v>
      </c>
      <c r="S1111">
        <v>100</v>
      </c>
    </row>
    <row r="1112" spans="1:19" x14ac:dyDescent="0.35">
      <c r="A1112" s="2">
        <v>44969</v>
      </c>
      <c r="B1112" s="6">
        <v>102.63749256449613</v>
      </c>
      <c r="C1112" s="6">
        <v>97.430430796067</v>
      </c>
      <c r="D1112" s="6">
        <v>98.59109900671578</v>
      </c>
      <c r="E1112" s="6">
        <v>94.460857699288567</v>
      </c>
      <c r="F1112" s="6">
        <v>90.636033533575386</v>
      </c>
      <c r="G1112" s="6">
        <v>84.210042391746171</v>
      </c>
      <c r="H1112" s="6">
        <v>93.157674311782017</v>
      </c>
      <c r="I1112" s="6">
        <v>78.449905482041586</v>
      </c>
      <c r="K1112" s="8">
        <f t="shared" si="137"/>
        <v>102.63749256449613</v>
      </c>
      <c r="L1112" s="8">
        <f t="shared" si="138"/>
        <v>97.430430796067</v>
      </c>
      <c r="M1112" s="8">
        <f t="shared" si="139"/>
        <v>98.59109900671578</v>
      </c>
      <c r="N1112" s="8">
        <f t="shared" si="140"/>
        <v>94.460857699288567</v>
      </c>
      <c r="O1112" s="8">
        <f t="shared" si="141"/>
        <v>90.636033533575386</v>
      </c>
      <c r="P1112" s="8">
        <f t="shared" si="142"/>
        <v>84.210042391746171</v>
      </c>
      <c r="Q1112" s="8">
        <f t="shared" si="143"/>
        <v>93.157674311782017</v>
      </c>
      <c r="R1112" s="8">
        <f t="shared" si="144"/>
        <v>78.449905482041586</v>
      </c>
      <c r="S1112">
        <v>100</v>
      </c>
    </row>
    <row r="1113" spans="1:19" x14ac:dyDescent="0.35">
      <c r="A1113" s="2">
        <v>44970</v>
      </c>
      <c r="B1113" s="6">
        <v>102.49429026738441</v>
      </c>
      <c r="C1113" s="6">
        <v>97.229159056855551</v>
      </c>
      <c r="D1113" s="6">
        <v>98.471209544799677</v>
      </c>
      <c r="E1113" s="6">
        <v>94.348246578609192</v>
      </c>
      <c r="F1113" s="6">
        <v>90.560733588795344</v>
      </c>
      <c r="G1113" s="6">
        <v>83.999535432918435</v>
      </c>
      <c r="H1113" s="6">
        <v>92.975290350762648</v>
      </c>
      <c r="I1113" s="6">
        <v>78.150711944621989</v>
      </c>
      <c r="K1113" s="8">
        <f t="shared" si="137"/>
        <v>102.49429026738441</v>
      </c>
      <c r="L1113" s="8">
        <f t="shared" si="138"/>
        <v>97.229159056855551</v>
      </c>
      <c r="M1113" s="8">
        <f t="shared" si="139"/>
        <v>98.471209544799677</v>
      </c>
      <c r="N1113" s="8">
        <f t="shared" si="140"/>
        <v>94.348246578609192</v>
      </c>
      <c r="O1113" s="8">
        <f t="shared" si="141"/>
        <v>90.560733588795344</v>
      </c>
      <c r="P1113" s="8">
        <f t="shared" si="142"/>
        <v>83.999535432918435</v>
      </c>
      <c r="Q1113" s="8">
        <f t="shared" si="143"/>
        <v>92.975290350762648</v>
      </c>
      <c r="R1113" s="8">
        <f t="shared" si="144"/>
        <v>78.150711944621989</v>
      </c>
      <c r="S1113">
        <v>100</v>
      </c>
    </row>
    <row r="1114" spans="1:19" x14ac:dyDescent="0.35">
      <c r="A1114" s="2">
        <v>44971</v>
      </c>
      <c r="B1114" s="6">
        <v>102.30151794434941</v>
      </c>
      <c r="C1114" s="6">
        <v>97.05770535308281</v>
      </c>
      <c r="D1114" s="6">
        <v>98.339331136691953</v>
      </c>
      <c r="E1114" s="6">
        <v>94.169393622236058</v>
      </c>
      <c r="F1114" s="6">
        <v>90.466608657820288</v>
      </c>
      <c r="G1114" s="6">
        <v>83.701922146299893</v>
      </c>
      <c r="H1114" s="6">
        <v>92.77939646670481</v>
      </c>
      <c r="I1114" s="6">
        <v>77.803919435340191</v>
      </c>
      <c r="K1114" s="8">
        <f t="shared" si="137"/>
        <v>102.30151794434941</v>
      </c>
      <c r="L1114" s="8">
        <f t="shared" si="138"/>
        <v>97.05770535308281</v>
      </c>
      <c r="M1114" s="8">
        <f t="shared" si="139"/>
        <v>98.339331136691953</v>
      </c>
      <c r="N1114" s="8">
        <f t="shared" si="140"/>
        <v>94.169393622236058</v>
      </c>
      <c r="O1114" s="8">
        <f t="shared" si="141"/>
        <v>90.466608657820288</v>
      </c>
      <c r="P1114" s="8">
        <f t="shared" si="142"/>
        <v>83.701922146299893</v>
      </c>
      <c r="Q1114" s="8">
        <f t="shared" si="143"/>
        <v>92.77939646670481</v>
      </c>
      <c r="R1114" s="8">
        <f t="shared" si="144"/>
        <v>77.803919435340191</v>
      </c>
      <c r="S1114">
        <v>100</v>
      </c>
    </row>
    <row r="1115" spans="1:19" x14ac:dyDescent="0.35">
      <c r="A1115" s="2">
        <v>44972</v>
      </c>
      <c r="B1115" s="6">
        <v>102.17483898921211</v>
      </c>
      <c r="C1115" s="6">
        <v>96.707343436677675</v>
      </c>
      <c r="D1115" s="6">
        <v>98.09955221285972</v>
      </c>
      <c r="E1115" s="6">
        <v>93.858056994475433</v>
      </c>
      <c r="F1115" s="6">
        <v>90.228158832683505</v>
      </c>
      <c r="G1115" s="6">
        <v>83.520450630069092</v>
      </c>
      <c r="H1115" s="6">
        <v>92.684827005435523</v>
      </c>
      <c r="I1115" s="6">
        <v>77.436727366688871</v>
      </c>
      <c r="K1115" s="8">
        <f t="shared" si="137"/>
        <v>102.17483898921211</v>
      </c>
      <c r="L1115" s="8">
        <f t="shared" si="138"/>
        <v>96.707343436677675</v>
      </c>
      <c r="M1115" s="8">
        <f t="shared" si="139"/>
        <v>98.09955221285972</v>
      </c>
      <c r="N1115" s="8">
        <f t="shared" si="140"/>
        <v>93.858056994475433</v>
      </c>
      <c r="O1115" s="8">
        <f t="shared" si="141"/>
        <v>90.228158832683505</v>
      </c>
      <c r="P1115" s="8">
        <f t="shared" si="142"/>
        <v>83.520450630069092</v>
      </c>
      <c r="Q1115" s="8">
        <f t="shared" si="143"/>
        <v>92.684827005435523</v>
      </c>
      <c r="R1115" s="8">
        <f t="shared" si="144"/>
        <v>77.436727366688871</v>
      </c>
      <c r="S1115">
        <v>100</v>
      </c>
    </row>
    <row r="1116" spans="1:19" x14ac:dyDescent="0.35">
      <c r="A1116" s="2">
        <v>44973</v>
      </c>
      <c r="B1116" s="6">
        <v>102.16933120855397</v>
      </c>
      <c r="C1116" s="6">
        <v>96.461344644308127</v>
      </c>
      <c r="D1116" s="6">
        <v>97.877756708314905</v>
      </c>
      <c r="E1116" s="6">
        <v>93.652707303824812</v>
      </c>
      <c r="F1116" s="6">
        <v>90.102658924716778</v>
      </c>
      <c r="G1116" s="6">
        <v>83.251872786047485</v>
      </c>
      <c r="H1116" s="6">
        <v>92.590257544166207</v>
      </c>
      <c r="I1116" s="6">
        <v>77.062735444914381</v>
      </c>
      <c r="K1116" s="8">
        <f t="shared" si="137"/>
        <v>102.16933120855397</v>
      </c>
      <c r="L1116" s="8">
        <f t="shared" si="138"/>
        <v>96.461344644308127</v>
      </c>
      <c r="M1116" s="8">
        <f t="shared" si="139"/>
        <v>97.877756708314905</v>
      </c>
      <c r="N1116" s="8">
        <f t="shared" si="140"/>
        <v>93.652707303824812</v>
      </c>
      <c r="O1116" s="8">
        <f t="shared" si="141"/>
        <v>90.102658924716778</v>
      </c>
      <c r="P1116" s="8">
        <f t="shared" si="142"/>
        <v>83.251872786047485</v>
      </c>
      <c r="Q1116" s="8">
        <f t="shared" si="143"/>
        <v>92.590257544166207</v>
      </c>
      <c r="R1116" s="8">
        <f t="shared" si="144"/>
        <v>77.062735444914381</v>
      </c>
      <c r="S1116">
        <v>100</v>
      </c>
    </row>
    <row r="1117" spans="1:19" x14ac:dyDescent="0.35">
      <c r="A1117" s="2">
        <v>44974</v>
      </c>
      <c r="B1117" s="6">
        <v>102.11976118263068</v>
      </c>
      <c r="C1117" s="6">
        <v>96.260072905096649</v>
      </c>
      <c r="D1117" s="6">
        <v>97.649966730674294</v>
      </c>
      <c r="E1117" s="6">
        <v>93.473854347451692</v>
      </c>
      <c r="F1117" s="6">
        <v>89.920684058165023</v>
      </c>
      <c r="G1117" s="6">
        <v>82.917965196182791</v>
      </c>
      <c r="H1117" s="6">
        <v>92.563237698089267</v>
      </c>
      <c r="I1117" s="6">
        <v>76.641144551277677</v>
      </c>
      <c r="K1117" s="8">
        <f t="shared" si="137"/>
        <v>102.11976118263068</v>
      </c>
      <c r="L1117" s="8">
        <f t="shared" si="138"/>
        <v>96.260072905096649</v>
      </c>
      <c r="M1117" s="8">
        <f t="shared" si="139"/>
        <v>97.649966730674294</v>
      </c>
      <c r="N1117" s="8">
        <f t="shared" si="140"/>
        <v>93.473854347451692</v>
      </c>
      <c r="O1117" s="8">
        <f t="shared" si="141"/>
        <v>89.920684058165023</v>
      </c>
      <c r="P1117" s="8">
        <f t="shared" si="142"/>
        <v>82.917965196182791</v>
      </c>
      <c r="Q1117" s="8">
        <f t="shared" si="143"/>
        <v>92.563237698089267</v>
      </c>
      <c r="R1117" s="8">
        <f t="shared" si="144"/>
        <v>76.641144551277677</v>
      </c>
      <c r="S1117">
        <v>100</v>
      </c>
    </row>
    <row r="1118" spans="1:19" x14ac:dyDescent="0.35">
      <c r="A1118" s="2">
        <v>44975</v>
      </c>
      <c r="B1118" s="6">
        <v>102.03163669210039</v>
      </c>
      <c r="C1118" s="6">
        <v>95.946983532989947</v>
      </c>
      <c r="D1118" s="6">
        <v>97.374220968267238</v>
      </c>
      <c r="E1118" s="6">
        <v>93.275128840370428</v>
      </c>
      <c r="F1118" s="6">
        <v>89.544184334264799</v>
      </c>
      <c r="G1118" s="6">
        <v>82.061419639573344</v>
      </c>
      <c r="H1118" s="6">
        <v>92.245754506685188</v>
      </c>
      <c r="I1118" s="6">
        <v>75.879561001482358</v>
      </c>
      <c r="K1118" s="8">
        <f t="shared" si="137"/>
        <v>102.03163669210039</v>
      </c>
      <c r="L1118" s="8">
        <f t="shared" si="138"/>
        <v>95.946983532989947</v>
      </c>
      <c r="M1118" s="8">
        <f t="shared" si="139"/>
        <v>97.374220968267238</v>
      </c>
      <c r="N1118" s="8">
        <f t="shared" si="140"/>
        <v>93.275128840370428</v>
      </c>
      <c r="O1118" s="8">
        <f t="shared" si="141"/>
        <v>89.544184334264799</v>
      </c>
      <c r="P1118" s="8">
        <f t="shared" si="142"/>
        <v>82.061419639573344</v>
      </c>
      <c r="Q1118" s="8">
        <f t="shared" si="143"/>
        <v>92.245754506685188</v>
      </c>
      <c r="R1118" s="8">
        <f t="shared" si="144"/>
        <v>75.879561001482358</v>
      </c>
      <c r="S1118">
        <v>100</v>
      </c>
    </row>
    <row r="1119" spans="1:19" x14ac:dyDescent="0.35">
      <c r="A1119" s="2">
        <v>44976</v>
      </c>
      <c r="B1119" s="6">
        <v>102.07569893736554</v>
      </c>
      <c r="C1119" s="6">
        <v>95.864983935533417</v>
      </c>
      <c r="D1119" s="6">
        <v>97.206375721584678</v>
      </c>
      <c r="E1119" s="6">
        <v>93.155893536121681</v>
      </c>
      <c r="F1119" s="6">
        <v>89.406134435501386</v>
      </c>
      <c r="G1119" s="6">
        <v>81.698476607111729</v>
      </c>
      <c r="H1119" s="6">
        <v>92.151185045415872</v>
      </c>
      <c r="I1119" s="6">
        <v>75.471569814092007</v>
      </c>
      <c r="K1119" s="8">
        <f t="shared" si="137"/>
        <v>102.07569893736554</v>
      </c>
      <c r="L1119" s="8">
        <f t="shared" si="138"/>
        <v>95.864983935533417</v>
      </c>
      <c r="M1119" s="8">
        <f t="shared" si="139"/>
        <v>97.206375721584678</v>
      </c>
      <c r="N1119" s="8">
        <f t="shared" si="140"/>
        <v>93.155893536121681</v>
      </c>
      <c r="O1119" s="8">
        <f t="shared" si="141"/>
        <v>89.406134435501386</v>
      </c>
      <c r="P1119" s="8">
        <f t="shared" si="142"/>
        <v>81.698476607111729</v>
      </c>
      <c r="Q1119" s="8">
        <f t="shared" si="143"/>
        <v>92.151185045415872</v>
      </c>
      <c r="R1119" s="8">
        <f t="shared" si="144"/>
        <v>75.471569814092007</v>
      </c>
      <c r="S1119">
        <v>100</v>
      </c>
    </row>
    <row r="1120" spans="1:19" x14ac:dyDescent="0.35">
      <c r="A1120" s="2">
        <v>44977</v>
      </c>
      <c r="B1120" s="6">
        <v>102.04816003407483</v>
      </c>
      <c r="C1120" s="6">
        <v>95.730802776059093</v>
      </c>
      <c r="D1120" s="6">
        <v>97.014552582518903</v>
      </c>
      <c r="E1120" s="6">
        <v>92.983664763317933</v>
      </c>
      <c r="F1120" s="6">
        <v>89.25553454594133</v>
      </c>
      <c r="G1120" s="6">
        <v>81.393604459843957</v>
      </c>
      <c r="H1120" s="6">
        <v>92.103900314781228</v>
      </c>
      <c r="I1120" s="6">
        <v>75.097577892317517</v>
      </c>
      <c r="K1120" s="8">
        <f t="shared" si="137"/>
        <v>102.04816003407483</v>
      </c>
      <c r="L1120" s="8">
        <f t="shared" si="138"/>
        <v>95.730802776059093</v>
      </c>
      <c r="M1120" s="8">
        <f t="shared" si="139"/>
        <v>97.014552582518903</v>
      </c>
      <c r="N1120" s="8">
        <f t="shared" si="140"/>
        <v>92.983664763317933</v>
      </c>
      <c r="O1120" s="8">
        <f t="shared" si="141"/>
        <v>89.25553454594133</v>
      </c>
      <c r="P1120" s="8">
        <f t="shared" si="142"/>
        <v>81.393604459843957</v>
      </c>
      <c r="Q1120" s="8">
        <f t="shared" si="143"/>
        <v>92.103900314781228</v>
      </c>
      <c r="R1120" s="8">
        <f t="shared" si="144"/>
        <v>75.097577892317517</v>
      </c>
      <c r="S1120">
        <v>100</v>
      </c>
    </row>
    <row r="1121" spans="1:19" x14ac:dyDescent="0.35">
      <c r="A1121" s="2">
        <v>44978</v>
      </c>
      <c r="B1121" s="6">
        <v>101.9820666661771</v>
      </c>
      <c r="C1121" s="6">
        <v>95.574258090005756</v>
      </c>
      <c r="D1121" s="6">
        <v>96.930629959177608</v>
      </c>
      <c r="E1121" s="6">
        <v>92.977040579748561</v>
      </c>
      <c r="F1121" s="6">
        <v>89.010809725406176</v>
      </c>
      <c r="G1121" s="6">
        <v>81.110508894523889</v>
      </c>
      <c r="H1121" s="6">
        <v>92.049860622627349</v>
      </c>
      <c r="I1121" s="6">
        <v>74.771184942405228</v>
      </c>
      <c r="K1121" s="8">
        <f t="shared" si="137"/>
        <v>101.9820666661771</v>
      </c>
      <c r="L1121" s="8">
        <f t="shared" si="138"/>
        <v>95.574258090005756</v>
      </c>
      <c r="M1121" s="8">
        <f t="shared" si="139"/>
        <v>96.930629959177608</v>
      </c>
      <c r="N1121" s="8">
        <f t="shared" si="140"/>
        <v>92.977040579748561</v>
      </c>
      <c r="O1121" s="8">
        <f t="shared" si="141"/>
        <v>89.010809725406176</v>
      </c>
      <c r="P1121" s="8">
        <f t="shared" si="142"/>
        <v>81.110508894523889</v>
      </c>
      <c r="Q1121" s="8">
        <f t="shared" si="143"/>
        <v>92.049860622627349</v>
      </c>
      <c r="R1121" s="8">
        <f t="shared" si="144"/>
        <v>74.771184942405228</v>
      </c>
      <c r="S1121">
        <v>100</v>
      </c>
    </row>
    <row r="1122" spans="1:19" x14ac:dyDescent="0.35">
      <c r="A1122" s="2">
        <v>44979</v>
      </c>
      <c r="B1122" s="6">
        <v>102.09222227933998</v>
      </c>
      <c r="C1122" s="6">
        <v>95.686075722901023</v>
      </c>
      <c r="D1122" s="6">
        <v>96.978585743944066</v>
      </c>
      <c r="E1122" s="6">
        <v>93.162517719691053</v>
      </c>
      <c r="F1122" s="6">
        <v>88.941784776024491</v>
      </c>
      <c r="G1122" s="6">
        <v>80.856448771800757</v>
      </c>
      <c r="H1122" s="6">
        <v>91.982311007434973</v>
      </c>
      <c r="I1122" s="6">
        <v>74.458391698739305</v>
      </c>
      <c r="K1122" s="8">
        <f t="shared" si="137"/>
        <v>102.09222227933998</v>
      </c>
      <c r="L1122" s="8">
        <f t="shared" si="138"/>
        <v>95.686075722901023</v>
      </c>
      <c r="M1122" s="8">
        <f t="shared" si="139"/>
        <v>96.978585743944066</v>
      </c>
      <c r="N1122" s="8">
        <f t="shared" si="140"/>
        <v>93.162517719691053</v>
      </c>
      <c r="O1122" s="8">
        <f t="shared" si="141"/>
        <v>88.941784776024491</v>
      </c>
      <c r="P1122" s="8">
        <f t="shared" si="142"/>
        <v>80.856448771800757</v>
      </c>
      <c r="Q1122" s="8">
        <f t="shared" si="143"/>
        <v>91.982311007434973</v>
      </c>
      <c r="R1122" s="8">
        <f t="shared" si="144"/>
        <v>74.458391698739305</v>
      </c>
      <c r="S1122">
        <v>100</v>
      </c>
    </row>
    <row r="1123" spans="1:19" x14ac:dyDescent="0.35">
      <c r="A1123" s="2">
        <v>44980</v>
      </c>
      <c r="B1123" s="6">
        <v>102.26847126040055</v>
      </c>
      <c r="C1123" s="6">
        <v>95.753166302638149</v>
      </c>
      <c r="D1123" s="6">
        <v>97.08049178657275</v>
      </c>
      <c r="E1123" s="6">
        <v>93.354619043202931</v>
      </c>
      <c r="F1123" s="6">
        <v>88.973159753016162</v>
      </c>
      <c r="G1123" s="6">
        <v>80.667718394920712</v>
      </c>
      <c r="H1123" s="6">
        <v>92.002575891992677</v>
      </c>
      <c r="I1123" s="6">
        <v>74.084399776964815</v>
      </c>
      <c r="K1123" s="8">
        <f t="shared" si="137"/>
        <v>102.26847126040055</v>
      </c>
      <c r="L1123" s="8">
        <f t="shared" si="138"/>
        <v>95.753166302638149</v>
      </c>
      <c r="M1123" s="8">
        <f t="shared" si="139"/>
        <v>97.08049178657275</v>
      </c>
      <c r="N1123" s="8">
        <f t="shared" si="140"/>
        <v>93.354619043202931</v>
      </c>
      <c r="O1123" s="8">
        <f t="shared" si="141"/>
        <v>88.973159753016162</v>
      </c>
      <c r="P1123" s="8">
        <f t="shared" si="142"/>
        <v>80.667718394920712</v>
      </c>
      <c r="Q1123" s="8">
        <f t="shared" si="143"/>
        <v>92.002575891992677</v>
      </c>
      <c r="R1123" s="8">
        <f t="shared" si="144"/>
        <v>74.084399776964815</v>
      </c>
      <c r="S1123">
        <v>100</v>
      </c>
    </row>
    <row r="1124" spans="1:19" x14ac:dyDescent="0.35">
      <c r="A1124" s="2">
        <v>44981</v>
      </c>
      <c r="B1124" s="6">
        <v>102.1362845246051</v>
      </c>
      <c r="C1124" s="6">
        <v>95.70098474062037</v>
      </c>
      <c r="D1124" s="6">
        <v>97.098475205860169</v>
      </c>
      <c r="E1124" s="6">
        <v>93.440733429604805</v>
      </c>
      <c r="F1124" s="6">
        <v>88.753534914074379</v>
      </c>
      <c r="G1124" s="6">
        <v>80.42091713284681</v>
      </c>
      <c r="H1124" s="6">
        <v>91.901251469204155</v>
      </c>
      <c r="I1124" s="6">
        <v>73.67640858957445</v>
      </c>
      <c r="K1124" s="8">
        <f t="shared" si="137"/>
        <v>102.1362845246051</v>
      </c>
      <c r="L1124" s="8">
        <f t="shared" si="138"/>
        <v>95.70098474062037</v>
      </c>
      <c r="M1124" s="8">
        <f t="shared" si="139"/>
        <v>97.098475205860169</v>
      </c>
      <c r="N1124" s="8">
        <f t="shared" si="140"/>
        <v>93.440733429604805</v>
      </c>
      <c r="O1124" s="8">
        <f t="shared" si="141"/>
        <v>88.753534914074379</v>
      </c>
      <c r="P1124" s="8">
        <f t="shared" si="142"/>
        <v>80.42091713284681</v>
      </c>
      <c r="Q1124" s="8">
        <f t="shared" si="143"/>
        <v>91.901251469204155</v>
      </c>
      <c r="R1124" s="8">
        <f t="shared" si="144"/>
        <v>73.67640858957445</v>
      </c>
      <c r="S1124">
        <v>100</v>
      </c>
    </row>
    <row r="1125" spans="1:19" x14ac:dyDescent="0.35">
      <c r="A1125" s="2">
        <v>44982</v>
      </c>
      <c r="B1125" s="6">
        <v>102.06468337604925</v>
      </c>
      <c r="C1125" s="6">
        <v>95.775529829217206</v>
      </c>
      <c r="D1125" s="6">
        <v>97.182397829201463</v>
      </c>
      <c r="E1125" s="6">
        <v>93.619586385977939</v>
      </c>
      <c r="F1125" s="6">
        <v>88.709609946286022</v>
      </c>
      <c r="G1125" s="6">
        <v>80.696753837517647</v>
      </c>
      <c r="H1125" s="6">
        <v>92.063370545665805</v>
      </c>
      <c r="I1125" s="6">
        <v>73.62880961771225</v>
      </c>
      <c r="K1125" s="8">
        <f t="shared" si="137"/>
        <v>102.06468337604925</v>
      </c>
      <c r="L1125" s="8">
        <f t="shared" si="138"/>
        <v>95.775529829217206</v>
      </c>
      <c r="M1125" s="8">
        <f t="shared" si="139"/>
        <v>97.182397829201463</v>
      </c>
      <c r="N1125" s="8">
        <f t="shared" si="140"/>
        <v>93.619586385977939</v>
      </c>
      <c r="O1125" s="8">
        <f t="shared" si="141"/>
        <v>88.709609946286022</v>
      </c>
      <c r="P1125" s="8">
        <f t="shared" si="142"/>
        <v>80.696753837517647</v>
      </c>
      <c r="Q1125" s="8">
        <f t="shared" si="143"/>
        <v>92.063370545665805</v>
      </c>
      <c r="R1125" s="8">
        <f t="shared" si="144"/>
        <v>73.62880961771225</v>
      </c>
      <c r="S1125">
        <v>100</v>
      </c>
    </row>
    <row r="1126" spans="1:19" x14ac:dyDescent="0.35">
      <c r="A1126" s="2">
        <v>44983</v>
      </c>
      <c r="B1126" s="6">
        <v>101.82234102709096</v>
      </c>
      <c r="C1126" s="6">
        <v>95.663712196321967</v>
      </c>
      <c r="D1126" s="6">
        <v>97.122453098243398</v>
      </c>
      <c r="E1126" s="6">
        <v>93.520223632437308</v>
      </c>
      <c r="F1126" s="6">
        <v>88.452335134954225</v>
      </c>
      <c r="G1126" s="6">
        <v>80.471729157391437</v>
      </c>
      <c r="H1126" s="6">
        <v>92.0431056611081</v>
      </c>
      <c r="I1126" s="6">
        <v>73.227618283445068</v>
      </c>
      <c r="K1126" s="8">
        <f t="shared" si="137"/>
        <v>101.82234102709096</v>
      </c>
      <c r="L1126" s="8">
        <f t="shared" si="138"/>
        <v>95.663712196321967</v>
      </c>
      <c r="M1126" s="8">
        <f t="shared" si="139"/>
        <v>97.122453098243398</v>
      </c>
      <c r="N1126" s="8">
        <f t="shared" si="140"/>
        <v>93.520223632437308</v>
      </c>
      <c r="O1126" s="8">
        <f t="shared" si="141"/>
        <v>88.452335134954225</v>
      </c>
      <c r="P1126" s="8">
        <f t="shared" si="142"/>
        <v>80.471729157391437</v>
      </c>
      <c r="Q1126" s="8">
        <f t="shared" si="143"/>
        <v>92.0431056611081</v>
      </c>
      <c r="R1126" s="8">
        <f t="shared" si="144"/>
        <v>73.227618283445068</v>
      </c>
      <c r="S1126">
        <v>100</v>
      </c>
    </row>
    <row r="1127" spans="1:19" x14ac:dyDescent="0.35">
      <c r="A1127" s="2">
        <v>44984</v>
      </c>
      <c r="B1127" s="6">
        <v>101.56898311681637</v>
      </c>
      <c r="C1127" s="6">
        <v>95.61153063430416</v>
      </c>
      <c r="D1127" s="6">
        <v>97.086486259668561</v>
      </c>
      <c r="E1127" s="6">
        <v>93.447357613174177</v>
      </c>
      <c r="F1127" s="6">
        <v>88.132310369639043</v>
      </c>
      <c r="G1127" s="6">
        <v>80.188633592071369</v>
      </c>
      <c r="H1127" s="6">
        <v>91.928271315281094</v>
      </c>
      <c r="I1127" s="6">
        <v>72.772028124192516</v>
      </c>
      <c r="K1127" s="8">
        <f t="shared" si="137"/>
        <v>101.56898311681637</v>
      </c>
      <c r="L1127" s="8">
        <f t="shared" si="138"/>
        <v>95.61153063430416</v>
      </c>
      <c r="M1127" s="8">
        <f t="shared" si="139"/>
        <v>97.086486259668561</v>
      </c>
      <c r="N1127" s="8">
        <f t="shared" si="140"/>
        <v>93.447357613174177</v>
      </c>
      <c r="O1127" s="8">
        <f t="shared" si="141"/>
        <v>88.132310369639043</v>
      </c>
      <c r="P1127" s="8">
        <f t="shared" si="142"/>
        <v>80.188633592071369</v>
      </c>
      <c r="Q1127" s="8">
        <f t="shared" si="143"/>
        <v>91.928271315281094</v>
      </c>
      <c r="R1127" s="8">
        <f t="shared" si="144"/>
        <v>72.772028124192516</v>
      </c>
      <c r="S1127">
        <v>100</v>
      </c>
    </row>
    <row r="1128" spans="1:19" x14ac:dyDescent="0.35">
      <c r="A1128" s="2">
        <v>44985</v>
      </c>
      <c r="B1128" s="6">
        <v>101.3541796711488</v>
      </c>
      <c r="C1128" s="6">
        <v>95.499713001408921</v>
      </c>
      <c r="D1128" s="6">
        <v>96.948613378465026</v>
      </c>
      <c r="E1128" s="6">
        <v>93.215511188246055</v>
      </c>
      <c r="F1128" s="6">
        <v>87.918960526095603</v>
      </c>
      <c r="G1128" s="6">
        <v>79.920055748049762</v>
      </c>
      <c r="H1128" s="6">
        <v>91.793172084896369</v>
      </c>
      <c r="I1128" s="6">
        <v>72.302838258693612</v>
      </c>
      <c r="K1128" s="8">
        <f t="shared" si="137"/>
        <v>101.3541796711488</v>
      </c>
      <c r="L1128" s="8">
        <f t="shared" si="138"/>
        <v>95.499713001408921</v>
      </c>
      <c r="M1128" s="8">
        <f t="shared" si="139"/>
        <v>96.948613378465026</v>
      </c>
      <c r="N1128" s="8">
        <f t="shared" si="140"/>
        <v>93.215511188246055</v>
      </c>
      <c r="O1128" s="8">
        <f t="shared" si="141"/>
        <v>87.918960526095603</v>
      </c>
      <c r="P1128" s="8">
        <f t="shared" si="142"/>
        <v>79.920055748049762</v>
      </c>
      <c r="Q1128" s="8">
        <f t="shared" si="143"/>
        <v>91.793172084896369</v>
      </c>
      <c r="R1128" s="8">
        <f t="shared" si="144"/>
        <v>72.302838258693612</v>
      </c>
      <c r="S1128">
        <v>100</v>
      </c>
    </row>
    <row r="1129" spans="1:19" x14ac:dyDescent="0.35">
      <c r="A1129" s="2">
        <v>44986</v>
      </c>
      <c r="B1129" s="6">
        <v>101.04023617363464</v>
      </c>
      <c r="C1129" s="6">
        <v>95.402804386233029</v>
      </c>
      <c r="D1129" s="6">
        <v>96.774773658686669</v>
      </c>
      <c r="E1129" s="6">
        <v>92.877677826207929</v>
      </c>
      <c r="F1129" s="6">
        <v>87.536185806797064</v>
      </c>
      <c r="G1129" s="6">
        <v>79.571630436886608</v>
      </c>
      <c r="H1129" s="6">
        <v>91.381119432222988</v>
      </c>
      <c r="I1129" s="6">
        <v>71.704451183854431</v>
      </c>
      <c r="K1129" s="8">
        <f t="shared" si="137"/>
        <v>101.04023617363464</v>
      </c>
      <c r="L1129" s="8">
        <f t="shared" si="138"/>
        <v>95.402804386233029</v>
      </c>
      <c r="M1129" s="8">
        <f t="shared" si="139"/>
        <v>96.774773658686669</v>
      </c>
      <c r="N1129" s="8">
        <f t="shared" si="140"/>
        <v>92.877677826207929</v>
      </c>
      <c r="O1129" s="8">
        <f t="shared" si="141"/>
        <v>87.536185806797064</v>
      </c>
      <c r="P1129" s="8">
        <f t="shared" si="142"/>
        <v>79.571630436886608</v>
      </c>
      <c r="Q1129" s="8">
        <f t="shared" si="143"/>
        <v>91.381119432222988</v>
      </c>
      <c r="R1129" s="8">
        <f t="shared" si="144"/>
        <v>71.704451183854431</v>
      </c>
      <c r="S1129">
        <v>100</v>
      </c>
    </row>
    <row r="1130" spans="1:19" x14ac:dyDescent="0.35">
      <c r="A1130" s="2">
        <v>44987</v>
      </c>
      <c r="B1130" s="6">
        <v>100.64918374690649</v>
      </c>
      <c r="C1130" s="6">
        <v>95.372986350794292</v>
      </c>
      <c r="D1130" s="6">
        <v>96.642895250578945</v>
      </c>
      <c r="E1130" s="6">
        <v>92.586213749155434</v>
      </c>
      <c r="F1130" s="6">
        <v>87.046736165726799</v>
      </c>
      <c r="G1130" s="6">
        <v>79.194169683126518</v>
      </c>
      <c r="H1130" s="6">
        <v>91.17171562512668</v>
      </c>
      <c r="I1130" s="6">
        <v>71.330459262079941</v>
      </c>
      <c r="K1130" s="8">
        <f t="shared" si="137"/>
        <v>100.64918374690649</v>
      </c>
      <c r="L1130" s="8">
        <f t="shared" si="138"/>
        <v>95.372986350794292</v>
      </c>
      <c r="M1130" s="8">
        <f t="shared" si="139"/>
        <v>96.642895250578945</v>
      </c>
      <c r="N1130" s="8">
        <f t="shared" si="140"/>
        <v>92.586213749155434</v>
      </c>
      <c r="O1130" s="8">
        <f t="shared" si="141"/>
        <v>87.046736165726799</v>
      </c>
      <c r="P1130" s="8">
        <f t="shared" si="142"/>
        <v>79.194169683126518</v>
      </c>
      <c r="Q1130" s="8">
        <f t="shared" si="143"/>
        <v>91.17171562512668</v>
      </c>
      <c r="R1130" s="8">
        <f t="shared" si="144"/>
        <v>71.330459262079941</v>
      </c>
      <c r="S1130">
        <v>100</v>
      </c>
    </row>
    <row r="1131" spans="1:19" x14ac:dyDescent="0.35">
      <c r="A1131" s="2">
        <v>44988</v>
      </c>
      <c r="B1131" s="6">
        <v>100.56656703703433</v>
      </c>
      <c r="C1131" s="6">
        <v>95.365531841934612</v>
      </c>
      <c r="D1131" s="6">
        <v>96.600933938908312</v>
      </c>
      <c r="E1131" s="6">
        <v>92.347743140657926</v>
      </c>
      <c r="F1131" s="6">
        <v>86.758086377403302</v>
      </c>
      <c r="G1131" s="6">
        <v>78.780414626120262</v>
      </c>
      <c r="H1131" s="6">
        <v>91.023106471703485</v>
      </c>
      <c r="I1131" s="6">
        <v>71.065264990276205</v>
      </c>
      <c r="K1131" s="8">
        <f t="shared" si="137"/>
        <v>100.56656703703433</v>
      </c>
      <c r="L1131" s="8">
        <f t="shared" si="138"/>
        <v>95.365531841934612</v>
      </c>
      <c r="M1131" s="8">
        <f t="shared" si="139"/>
        <v>96.600933938908312</v>
      </c>
      <c r="N1131" s="8">
        <f t="shared" si="140"/>
        <v>92.347743140657926</v>
      </c>
      <c r="O1131" s="8">
        <f t="shared" si="141"/>
        <v>86.758086377403302</v>
      </c>
      <c r="P1131" s="8">
        <f t="shared" si="142"/>
        <v>78.780414626120262</v>
      </c>
      <c r="Q1131" s="8">
        <f t="shared" si="143"/>
        <v>91.023106471703485</v>
      </c>
      <c r="R1131" s="8">
        <f t="shared" si="144"/>
        <v>71.065264990276205</v>
      </c>
      <c r="S1131">
        <v>100</v>
      </c>
    </row>
    <row r="1132" spans="1:19" x14ac:dyDescent="0.35">
      <c r="A1132" s="2">
        <v>44989</v>
      </c>
      <c r="B1132" s="6">
        <v>100.48395032716219</v>
      </c>
      <c r="C1132" s="6">
        <v>95.313350279916818</v>
      </c>
      <c r="D1132" s="6">
        <v>96.534994734854436</v>
      </c>
      <c r="E1132" s="6">
        <v>92.043030696466658</v>
      </c>
      <c r="F1132" s="6">
        <v>86.45061160288482</v>
      </c>
      <c r="G1132" s="6">
        <v>78.243258938077062</v>
      </c>
      <c r="H1132" s="6">
        <v>90.881252279799526</v>
      </c>
      <c r="I1132" s="6">
        <v>70.772871305979791</v>
      </c>
      <c r="K1132" s="8">
        <f t="shared" si="137"/>
        <v>100.48395032716219</v>
      </c>
      <c r="L1132" s="8">
        <f t="shared" si="138"/>
        <v>95.313350279916818</v>
      </c>
      <c r="M1132" s="8">
        <f t="shared" si="139"/>
        <v>96.534994734854436</v>
      </c>
      <c r="N1132" s="8">
        <f t="shared" si="140"/>
        <v>92.043030696466658</v>
      </c>
      <c r="O1132" s="8">
        <f t="shared" si="141"/>
        <v>86.45061160288482</v>
      </c>
      <c r="P1132" s="8">
        <f t="shared" si="142"/>
        <v>78.243258938077062</v>
      </c>
      <c r="Q1132" s="8">
        <f t="shared" si="143"/>
        <v>90.881252279799526</v>
      </c>
      <c r="R1132" s="8">
        <f t="shared" si="144"/>
        <v>70.772871305979791</v>
      </c>
      <c r="S1132">
        <v>100</v>
      </c>
    </row>
    <row r="1133" spans="1:19" x14ac:dyDescent="0.35">
      <c r="A1133" s="2">
        <v>44990</v>
      </c>
      <c r="B1133" s="6">
        <v>100.54453591440176</v>
      </c>
      <c r="C1133" s="6">
        <v>95.402804386233029</v>
      </c>
      <c r="D1133" s="6">
        <v>96.576956046525083</v>
      </c>
      <c r="E1133" s="6">
        <v>91.990037227911671</v>
      </c>
      <c r="F1133" s="6">
        <v>86.249811750138022</v>
      </c>
      <c r="G1133" s="6">
        <v>78.040010839898557</v>
      </c>
      <c r="H1133" s="6">
        <v>90.786682818530238</v>
      </c>
      <c r="I1133" s="6">
        <v>70.568875712284608</v>
      </c>
      <c r="K1133" s="8">
        <f t="shared" si="137"/>
        <v>100.54453591440176</v>
      </c>
      <c r="L1133" s="8">
        <f t="shared" si="138"/>
        <v>95.402804386233029</v>
      </c>
      <c r="M1133" s="8">
        <f t="shared" si="139"/>
        <v>96.576956046525083</v>
      </c>
      <c r="N1133" s="8">
        <f t="shared" si="140"/>
        <v>91.990037227911671</v>
      </c>
      <c r="O1133" s="8">
        <f t="shared" si="141"/>
        <v>86.249811750138022</v>
      </c>
      <c r="P1133" s="8">
        <f t="shared" si="142"/>
        <v>78.040010839898557</v>
      </c>
      <c r="Q1133" s="8">
        <f t="shared" si="143"/>
        <v>90.786682818530238</v>
      </c>
      <c r="R1133" s="8">
        <f t="shared" si="144"/>
        <v>70.568875712284608</v>
      </c>
      <c r="S1133">
        <v>100</v>
      </c>
    </row>
    <row r="1134" spans="1:19" x14ac:dyDescent="0.35">
      <c r="A1134" s="2">
        <v>44991</v>
      </c>
      <c r="B1134" s="6">
        <v>100.61062928229947</v>
      </c>
      <c r="C1134" s="6">
        <v>95.447531439391113</v>
      </c>
      <c r="D1134" s="6">
        <v>96.624911831291527</v>
      </c>
      <c r="E1134" s="6">
        <v>91.96354049363417</v>
      </c>
      <c r="F1134" s="6">
        <v>86.111761851374624</v>
      </c>
      <c r="G1134" s="6">
        <v>77.800468438473885</v>
      </c>
      <c r="H1134" s="6">
        <v>90.72588816485711</v>
      </c>
      <c r="I1134" s="6">
        <v>70.392079531082118</v>
      </c>
      <c r="K1134" s="8">
        <f t="shared" si="137"/>
        <v>100.61062928229947</v>
      </c>
      <c r="L1134" s="8">
        <f t="shared" si="138"/>
        <v>95.447531439391113</v>
      </c>
      <c r="M1134" s="8">
        <f t="shared" si="139"/>
        <v>96.624911831291527</v>
      </c>
      <c r="N1134" s="8">
        <f t="shared" si="140"/>
        <v>91.96354049363417</v>
      </c>
      <c r="O1134" s="8">
        <f t="shared" si="141"/>
        <v>86.111761851374624</v>
      </c>
      <c r="P1134" s="8">
        <f t="shared" si="142"/>
        <v>77.800468438473885</v>
      </c>
      <c r="Q1134" s="8">
        <f t="shared" si="143"/>
        <v>90.72588816485711</v>
      </c>
      <c r="R1134" s="8">
        <f t="shared" si="144"/>
        <v>70.392079531082118</v>
      </c>
      <c r="S1134">
        <v>100</v>
      </c>
    </row>
    <row r="1135" spans="1:19" x14ac:dyDescent="0.35">
      <c r="A1135" s="2">
        <v>44992</v>
      </c>
      <c r="B1135" s="6">
        <v>100.5996137209832</v>
      </c>
      <c r="C1135" s="6">
        <v>95.492258492549226</v>
      </c>
      <c r="D1135" s="6">
        <v>96.708834454632807</v>
      </c>
      <c r="E1135" s="6">
        <v>91.903922841509797</v>
      </c>
      <c r="F1135" s="6">
        <v>85.873312026237826</v>
      </c>
      <c r="G1135" s="6">
        <v>77.524631733803048</v>
      </c>
      <c r="H1135" s="6">
        <v>90.617808780549339</v>
      </c>
      <c r="I1135" s="6">
        <v>70.208483496756472</v>
      </c>
      <c r="K1135" s="8">
        <f t="shared" si="137"/>
        <v>100.5996137209832</v>
      </c>
      <c r="L1135" s="8">
        <f t="shared" si="138"/>
        <v>95.492258492549226</v>
      </c>
      <c r="M1135" s="8">
        <f t="shared" si="139"/>
        <v>96.708834454632807</v>
      </c>
      <c r="N1135" s="8">
        <f t="shared" si="140"/>
        <v>91.903922841509797</v>
      </c>
      <c r="O1135" s="8">
        <f t="shared" si="141"/>
        <v>85.873312026237826</v>
      </c>
      <c r="P1135" s="8">
        <f t="shared" si="142"/>
        <v>77.524631733803048</v>
      </c>
      <c r="Q1135" s="8">
        <f t="shared" si="143"/>
        <v>90.617808780549339</v>
      </c>
      <c r="R1135" s="8">
        <f t="shared" si="144"/>
        <v>70.208483496756472</v>
      </c>
      <c r="S1135">
        <v>100</v>
      </c>
    </row>
    <row r="1136" spans="1:19" x14ac:dyDescent="0.35">
      <c r="A1136" s="2">
        <v>44993</v>
      </c>
      <c r="B1136" s="6">
        <v>100.61613706295762</v>
      </c>
      <c r="C1136" s="6">
        <v>95.529531036847658</v>
      </c>
      <c r="D1136" s="6">
        <v>96.738806820111833</v>
      </c>
      <c r="E1136" s="6">
        <v>91.817808455107922</v>
      </c>
      <c r="F1136" s="6">
        <v>85.772912099864442</v>
      </c>
      <c r="G1136" s="6">
        <v>77.256053889781441</v>
      </c>
      <c r="H1136" s="6">
        <v>90.61105381903009</v>
      </c>
      <c r="I1136" s="6">
        <v>70.072486434293012</v>
      </c>
      <c r="K1136" s="8">
        <f t="shared" si="137"/>
        <v>100.61613706295762</v>
      </c>
      <c r="L1136" s="8">
        <f t="shared" si="138"/>
        <v>95.529531036847658</v>
      </c>
      <c r="M1136" s="8">
        <f t="shared" si="139"/>
        <v>96.738806820111833</v>
      </c>
      <c r="N1136" s="8">
        <f t="shared" si="140"/>
        <v>91.817808455107922</v>
      </c>
      <c r="O1136" s="8">
        <f t="shared" si="141"/>
        <v>85.772912099864442</v>
      </c>
      <c r="P1136" s="8">
        <f t="shared" si="142"/>
        <v>77.256053889781441</v>
      </c>
      <c r="Q1136" s="8">
        <f t="shared" si="143"/>
        <v>90.61105381903009</v>
      </c>
      <c r="R1136" s="8">
        <f t="shared" si="144"/>
        <v>70.072486434293012</v>
      </c>
      <c r="S1136">
        <v>100</v>
      </c>
    </row>
    <row r="1137" spans="1:19" x14ac:dyDescent="0.35">
      <c r="A1137" s="2">
        <v>44994</v>
      </c>
      <c r="B1137" s="6">
        <v>100.66019930822276</v>
      </c>
      <c r="C1137" s="6">
        <v>95.484803983689545</v>
      </c>
      <c r="D1137" s="6">
        <v>96.708834454632807</v>
      </c>
      <c r="E1137" s="6">
        <v>91.711821517997905</v>
      </c>
      <c r="F1137" s="6">
        <v>85.691337159686071</v>
      </c>
      <c r="G1137" s="6">
        <v>77.067323512901396</v>
      </c>
      <c r="H1137" s="6">
        <v>90.442179781049191</v>
      </c>
      <c r="I1137" s="6">
        <v>69.868490840597843</v>
      </c>
      <c r="K1137" s="8">
        <f t="shared" si="137"/>
        <v>100.66019930822276</v>
      </c>
      <c r="L1137" s="8">
        <f t="shared" si="138"/>
        <v>95.484803983689545</v>
      </c>
      <c r="M1137" s="8">
        <f t="shared" si="139"/>
        <v>96.708834454632807</v>
      </c>
      <c r="N1137" s="8">
        <f t="shared" si="140"/>
        <v>91.711821517997905</v>
      </c>
      <c r="O1137" s="8">
        <f t="shared" si="141"/>
        <v>85.691337159686071</v>
      </c>
      <c r="P1137" s="8">
        <f t="shared" si="142"/>
        <v>77.067323512901396</v>
      </c>
      <c r="Q1137" s="8">
        <f t="shared" si="143"/>
        <v>90.442179781049191</v>
      </c>
      <c r="R1137" s="8">
        <f t="shared" si="144"/>
        <v>69.868490840597843</v>
      </c>
      <c r="S1137">
        <v>100</v>
      </c>
    </row>
    <row r="1138" spans="1:19" x14ac:dyDescent="0.35">
      <c r="A1138" s="2">
        <v>44995</v>
      </c>
      <c r="B1138" s="6">
        <v>101.06777507692536</v>
      </c>
      <c r="C1138" s="6">
        <v>95.648803178602591</v>
      </c>
      <c r="D1138" s="6">
        <v>96.86469075512376</v>
      </c>
      <c r="E1138" s="6">
        <v>91.751566619414163</v>
      </c>
      <c r="F1138" s="6">
        <v>85.879587021636183</v>
      </c>
      <c r="G1138" s="6">
        <v>77.190724143938354</v>
      </c>
      <c r="H1138" s="6">
        <v>90.773172895491754</v>
      </c>
      <c r="I1138" s="6">
        <v>69.766493043750245</v>
      </c>
      <c r="K1138" s="8">
        <f t="shared" si="137"/>
        <v>101.06777507692536</v>
      </c>
      <c r="L1138" s="8">
        <f t="shared" si="138"/>
        <v>95.648803178602591</v>
      </c>
      <c r="M1138" s="8">
        <f t="shared" si="139"/>
        <v>96.86469075512376</v>
      </c>
      <c r="N1138" s="8">
        <f t="shared" si="140"/>
        <v>91.751566619414163</v>
      </c>
      <c r="O1138" s="8">
        <f t="shared" si="141"/>
        <v>85.879587021636183</v>
      </c>
      <c r="P1138" s="8">
        <f t="shared" si="142"/>
        <v>77.190724143938354</v>
      </c>
      <c r="Q1138" s="8">
        <f t="shared" si="143"/>
        <v>90.773172895491754</v>
      </c>
      <c r="R1138" s="8">
        <f t="shared" si="144"/>
        <v>69.766493043750245</v>
      </c>
      <c r="S1138">
        <v>100</v>
      </c>
    </row>
    <row r="1139" spans="1:19" x14ac:dyDescent="0.35">
      <c r="A1139" s="2">
        <v>44996</v>
      </c>
      <c r="B1139" s="6">
        <v>101.56898311681637</v>
      </c>
      <c r="C1139" s="6">
        <v>95.946983532989947</v>
      </c>
      <c r="D1139" s="6">
        <v>97.020547055614699</v>
      </c>
      <c r="E1139" s="6">
        <v>91.764814986552921</v>
      </c>
      <c r="F1139" s="6">
        <v>86.074111878984596</v>
      </c>
      <c r="G1139" s="6">
        <v>77.481078569907652</v>
      </c>
      <c r="H1139" s="6">
        <v>91.164960663607445</v>
      </c>
      <c r="I1139" s="6">
        <v>69.664495246902661</v>
      </c>
      <c r="K1139" s="8">
        <f t="shared" si="137"/>
        <v>101.56898311681637</v>
      </c>
      <c r="L1139" s="8">
        <f t="shared" si="138"/>
        <v>95.946983532989947</v>
      </c>
      <c r="M1139" s="8">
        <f t="shared" si="139"/>
        <v>97.020547055614699</v>
      </c>
      <c r="N1139" s="8">
        <f t="shared" si="140"/>
        <v>91.764814986552921</v>
      </c>
      <c r="O1139" s="8">
        <f t="shared" si="141"/>
        <v>86.074111878984596</v>
      </c>
      <c r="P1139" s="8">
        <f t="shared" si="142"/>
        <v>77.481078569907652</v>
      </c>
      <c r="Q1139" s="8">
        <f t="shared" si="143"/>
        <v>91.164960663607445</v>
      </c>
      <c r="R1139" s="8">
        <f t="shared" si="144"/>
        <v>69.664495246902661</v>
      </c>
      <c r="S1139">
        <v>100</v>
      </c>
    </row>
    <row r="1140" spans="1:19" x14ac:dyDescent="0.35">
      <c r="A1140" s="2">
        <v>44997</v>
      </c>
      <c r="B1140" s="6">
        <v>101.97655888551897</v>
      </c>
      <c r="C1140" s="6">
        <v>96.051346657025505</v>
      </c>
      <c r="D1140" s="6">
        <v>97.146430990626627</v>
      </c>
      <c r="E1140" s="6">
        <v>91.73831825227542</v>
      </c>
      <c r="F1140" s="6">
        <v>86.199611786951351</v>
      </c>
      <c r="G1140" s="6">
        <v>77.444784266661486</v>
      </c>
      <c r="H1140" s="6">
        <v>91.46217897045382</v>
      </c>
      <c r="I1140" s="6">
        <v>69.48769906570017</v>
      </c>
      <c r="K1140" s="8">
        <f t="shared" si="137"/>
        <v>101.97655888551897</v>
      </c>
      <c r="L1140" s="8">
        <f t="shared" si="138"/>
        <v>96.051346657025505</v>
      </c>
      <c r="M1140" s="8">
        <f t="shared" si="139"/>
        <v>97.146430990626627</v>
      </c>
      <c r="N1140" s="8">
        <f t="shared" si="140"/>
        <v>91.73831825227542</v>
      </c>
      <c r="O1140" s="8">
        <f t="shared" si="141"/>
        <v>86.199611786951351</v>
      </c>
      <c r="P1140" s="8">
        <f t="shared" si="142"/>
        <v>77.444784266661486</v>
      </c>
      <c r="Q1140" s="8">
        <f t="shared" si="143"/>
        <v>91.46217897045382</v>
      </c>
      <c r="R1140" s="8">
        <f t="shared" si="144"/>
        <v>69.48769906570017</v>
      </c>
      <c r="S1140">
        <v>100</v>
      </c>
    </row>
    <row r="1141" spans="1:19" x14ac:dyDescent="0.35">
      <c r="A1141" s="2">
        <v>44998</v>
      </c>
      <c r="B1141" s="6">
        <v>102.40065799619597</v>
      </c>
      <c r="C1141" s="6">
        <v>96.133346254482035</v>
      </c>
      <c r="D1141" s="6">
        <v>97.230353613967893</v>
      </c>
      <c r="E1141" s="6">
        <v>91.744942435844791</v>
      </c>
      <c r="F1141" s="6">
        <v>86.343936681113078</v>
      </c>
      <c r="G1141" s="6">
        <v>77.459301987959947</v>
      </c>
      <c r="H1141" s="6">
        <v>91.712112546665551</v>
      </c>
      <c r="I1141" s="6">
        <v>69.229304647019617</v>
      </c>
      <c r="K1141" s="8">
        <f t="shared" si="137"/>
        <v>102.40065799619597</v>
      </c>
      <c r="L1141" s="8">
        <f t="shared" si="138"/>
        <v>96.133346254482035</v>
      </c>
      <c r="M1141" s="8">
        <f t="shared" si="139"/>
        <v>97.230353613967893</v>
      </c>
      <c r="N1141" s="8">
        <f t="shared" si="140"/>
        <v>91.744942435844791</v>
      </c>
      <c r="O1141" s="8">
        <f t="shared" si="141"/>
        <v>86.343936681113078</v>
      </c>
      <c r="P1141" s="8">
        <f t="shared" si="142"/>
        <v>77.459301987959947</v>
      </c>
      <c r="Q1141" s="8">
        <f t="shared" si="143"/>
        <v>91.712112546665551</v>
      </c>
      <c r="R1141" s="8">
        <f t="shared" si="144"/>
        <v>69.229304647019617</v>
      </c>
      <c r="S1141">
        <v>100</v>
      </c>
    </row>
    <row r="1142" spans="1:19" x14ac:dyDescent="0.35">
      <c r="A1142" s="2">
        <v>44999</v>
      </c>
      <c r="B1142" s="6">
        <v>102.95694384266844</v>
      </c>
      <c r="C1142" s="6">
        <v>96.297345449395081</v>
      </c>
      <c r="D1142" s="6">
        <v>97.284303871830147</v>
      </c>
      <c r="E1142" s="6">
        <v>91.784687537261036</v>
      </c>
      <c r="F1142" s="6">
        <v>86.576111510851547</v>
      </c>
      <c r="G1142" s="6">
        <v>77.495596291206112</v>
      </c>
      <c r="H1142" s="6">
        <v>92.009330853511926</v>
      </c>
      <c r="I1142" s="6">
        <v>69.072908025186649</v>
      </c>
      <c r="K1142" s="8">
        <f t="shared" si="137"/>
        <v>102.95694384266844</v>
      </c>
      <c r="L1142" s="8">
        <f t="shared" si="138"/>
        <v>96.297345449395081</v>
      </c>
      <c r="M1142" s="8">
        <f t="shared" si="139"/>
        <v>97.284303871830147</v>
      </c>
      <c r="N1142" s="8">
        <f t="shared" si="140"/>
        <v>91.784687537261036</v>
      </c>
      <c r="O1142" s="8">
        <f t="shared" si="141"/>
        <v>86.576111510851547</v>
      </c>
      <c r="P1142" s="8">
        <f t="shared" si="142"/>
        <v>77.495596291206112</v>
      </c>
      <c r="Q1142" s="8">
        <f t="shared" si="143"/>
        <v>92.009330853511926</v>
      </c>
      <c r="R1142" s="8">
        <f t="shared" si="144"/>
        <v>69.072908025186649</v>
      </c>
      <c r="S1142">
        <v>100</v>
      </c>
    </row>
    <row r="1143" spans="1:19" x14ac:dyDescent="0.35">
      <c r="A1143" s="2">
        <v>45000</v>
      </c>
      <c r="B1143" s="6">
        <v>103.4911985665083</v>
      </c>
      <c r="C1143" s="6">
        <v>96.461344644308127</v>
      </c>
      <c r="D1143" s="6">
        <v>97.386209914458846</v>
      </c>
      <c r="E1143" s="6">
        <v>91.811184271538536</v>
      </c>
      <c r="F1143" s="6">
        <v>86.707886414216617</v>
      </c>
      <c r="G1143" s="6">
        <v>77.582702618996905</v>
      </c>
      <c r="H1143" s="6">
        <v>92.509198005935374</v>
      </c>
      <c r="I1143" s="6">
        <v>69.079707878309833</v>
      </c>
      <c r="K1143" s="8">
        <f t="shared" si="137"/>
        <v>103.4911985665083</v>
      </c>
      <c r="L1143" s="8">
        <f t="shared" si="138"/>
        <v>96.461344644308127</v>
      </c>
      <c r="M1143" s="8">
        <f t="shared" si="139"/>
        <v>97.386209914458846</v>
      </c>
      <c r="N1143" s="8">
        <f t="shared" si="140"/>
        <v>91.811184271538536</v>
      </c>
      <c r="O1143" s="8">
        <f t="shared" si="141"/>
        <v>86.707886414216617</v>
      </c>
      <c r="P1143" s="8">
        <f t="shared" si="142"/>
        <v>77.582702618996905</v>
      </c>
      <c r="Q1143" s="8">
        <f t="shared" si="143"/>
        <v>92.509198005935374</v>
      </c>
      <c r="R1143" s="8">
        <f t="shared" si="144"/>
        <v>69.079707878309833</v>
      </c>
      <c r="S1143">
        <v>100</v>
      </c>
    </row>
    <row r="1144" spans="1:19" x14ac:dyDescent="0.35">
      <c r="A1144" s="2">
        <v>45001</v>
      </c>
      <c r="B1144" s="6">
        <v>104.03096107100632</v>
      </c>
      <c r="C1144" s="6">
        <v>96.588071294922742</v>
      </c>
      <c r="D1144" s="6">
        <v>97.506099376374962</v>
      </c>
      <c r="E1144" s="6">
        <v>91.824432638677294</v>
      </c>
      <c r="F1144" s="6">
        <v>86.852211308378358</v>
      </c>
      <c r="G1144" s="6">
        <v>77.684326668086157</v>
      </c>
      <c r="H1144" s="6">
        <v>92.928005620128005</v>
      </c>
      <c r="I1144" s="6">
        <v>69.038908759570788</v>
      </c>
      <c r="K1144" s="8">
        <f t="shared" si="137"/>
        <v>104.03096107100632</v>
      </c>
      <c r="L1144" s="8">
        <f t="shared" si="138"/>
        <v>96.588071294922742</v>
      </c>
      <c r="M1144" s="8">
        <f t="shared" si="139"/>
        <v>97.506099376374962</v>
      </c>
      <c r="N1144" s="8">
        <f t="shared" si="140"/>
        <v>91.824432638677294</v>
      </c>
      <c r="O1144" s="8">
        <f t="shared" si="141"/>
        <v>86.852211308378358</v>
      </c>
      <c r="P1144" s="8">
        <f t="shared" si="142"/>
        <v>77.684326668086157</v>
      </c>
      <c r="Q1144" s="8">
        <f t="shared" si="143"/>
        <v>92.928005620128005</v>
      </c>
      <c r="R1144" s="8">
        <f t="shared" si="144"/>
        <v>69.038908759570788</v>
      </c>
      <c r="S1144">
        <v>100</v>
      </c>
    </row>
    <row r="1145" spans="1:19" x14ac:dyDescent="0.35">
      <c r="A1145" s="2">
        <v>45002</v>
      </c>
      <c r="B1145" s="6">
        <v>104.30084232325534</v>
      </c>
      <c r="C1145" s="6">
        <v>96.57316227720338</v>
      </c>
      <c r="D1145" s="6">
        <v>97.464138064704315</v>
      </c>
      <c r="E1145" s="6">
        <v>91.764814986552921</v>
      </c>
      <c r="F1145" s="6">
        <v>86.914961262361714</v>
      </c>
      <c r="G1145" s="6">
        <v>77.640773504190761</v>
      </c>
      <c r="H1145" s="6">
        <v>92.900985774051065</v>
      </c>
      <c r="I1145" s="6">
        <v>68.902911697107342</v>
      </c>
      <c r="K1145" s="8">
        <f t="shared" si="137"/>
        <v>104.30084232325534</v>
      </c>
      <c r="L1145" s="8">
        <f t="shared" si="138"/>
        <v>96.57316227720338</v>
      </c>
      <c r="M1145" s="8">
        <f t="shared" si="139"/>
        <v>97.464138064704315</v>
      </c>
      <c r="N1145" s="8">
        <f t="shared" si="140"/>
        <v>91.764814986552921</v>
      </c>
      <c r="O1145" s="8">
        <f t="shared" si="141"/>
        <v>86.914961262361714</v>
      </c>
      <c r="P1145" s="8">
        <f t="shared" si="142"/>
        <v>77.640773504190761</v>
      </c>
      <c r="Q1145" s="8">
        <f t="shared" si="143"/>
        <v>92.900985774051065</v>
      </c>
      <c r="R1145" s="8">
        <f t="shared" si="144"/>
        <v>68.902911697107342</v>
      </c>
      <c r="S1145">
        <v>100</v>
      </c>
    </row>
    <row r="1146" spans="1:19" x14ac:dyDescent="0.35">
      <c r="A1146" s="2">
        <v>45003</v>
      </c>
      <c r="B1146" s="6">
        <v>104.60927804011135</v>
      </c>
      <c r="C1146" s="6">
        <v>96.513526206325906</v>
      </c>
      <c r="D1146" s="6">
        <v>97.434165699225289</v>
      </c>
      <c r="E1146" s="6">
        <v>91.744942435844791</v>
      </c>
      <c r="F1146" s="6">
        <v>87.071836147320141</v>
      </c>
      <c r="G1146" s="6">
        <v>77.648032364839992</v>
      </c>
      <c r="H1146" s="6">
        <v>92.819926235820233</v>
      </c>
      <c r="I1146" s="6">
        <v>68.800913900259758</v>
      </c>
      <c r="K1146" s="8">
        <f t="shared" si="137"/>
        <v>104.60927804011135</v>
      </c>
      <c r="L1146" s="8">
        <f t="shared" si="138"/>
        <v>96.513526206325906</v>
      </c>
      <c r="M1146" s="8">
        <f t="shared" si="139"/>
        <v>97.434165699225289</v>
      </c>
      <c r="N1146" s="8">
        <f t="shared" si="140"/>
        <v>91.744942435844791</v>
      </c>
      <c r="O1146" s="8">
        <f t="shared" si="141"/>
        <v>87.071836147320141</v>
      </c>
      <c r="P1146" s="8">
        <f t="shared" si="142"/>
        <v>77.648032364839992</v>
      </c>
      <c r="Q1146" s="8">
        <f t="shared" si="143"/>
        <v>92.819926235820233</v>
      </c>
      <c r="R1146" s="8">
        <f t="shared" si="144"/>
        <v>68.800913900259758</v>
      </c>
      <c r="S1146">
        <v>100</v>
      </c>
    </row>
    <row r="1147" spans="1:19" x14ac:dyDescent="0.35">
      <c r="A1147" s="2">
        <v>45004</v>
      </c>
      <c r="B1147" s="6">
        <v>104.92322153762551</v>
      </c>
      <c r="C1147" s="6">
        <v>96.520980715185587</v>
      </c>
      <c r="D1147" s="6">
        <v>97.392204387554656</v>
      </c>
      <c r="E1147" s="6">
        <v>91.705197334428533</v>
      </c>
      <c r="F1147" s="6">
        <v>87.153411087498512</v>
      </c>
      <c r="G1147" s="6">
        <v>77.727879831981554</v>
      </c>
      <c r="H1147" s="6">
        <v>92.718601813031682</v>
      </c>
      <c r="I1147" s="6">
        <v>68.766914634643882</v>
      </c>
      <c r="K1147" s="8">
        <f t="shared" si="137"/>
        <v>104.92322153762551</v>
      </c>
      <c r="L1147" s="8">
        <f t="shared" si="138"/>
        <v>96.520980715185587</v>
      </c>
      <c r="M1147" s="8">
        <f t="shared" si="139"/>
        <v>97.392204387554656</v>
      </c>
      <c r="N1147" s="8">
        <f t="shared" si="140"/>
        <v>91.705197334428533</v>
      </c>
      <c r="O1147" s="8">
        <f t="shared" si="141"/>
        <v>87.153411087498512</v>
      </c>
      <c r="P1147" s="8">
        <f t="shared" si="142"/>
        <v>77.727879831981554</v>
      </c>
      <c r="Q1147" s="8">
        <f t="shared" si="143"/>
        <v>92.718601813031682</v>
      </c>
      <c r="R1147" s="8">
        <f t="shared" si="144"/>
        <v>68.766914634643882</v>
      </c>
      <c r="S1147">
        <v>100</v>
      </c>
    </row>
    <row r="1148" spans="1:19" x14ac:dyDescent="0.35">
      <c r="A1148" s="2">
        <v>45005</v>
      </c>
      <c r="B1148" s="6">
        <v>105.2426728157978</v>
      </c>
      <c r="C1148" s="6">
        <v>96.565707768343685</v>
      </c>
      <c r="D1148" s="6">
        <v>97.392204387554656</v>
      </c>
      <c r="E1148" s="6">
        <v>91.665452233012289</v>
      </c>
      <c r="F1148" s="6">
        <v>87.222436036880225</v>
      </c>
      <c r="G1148" s="6">
        <v>77.735138692630784</v>
      </c>
      <c r="H1148" s="6">
        <v>92.691581966954743</v>
      </c>
      <c r="I1148" s="6">
        <v>68.841713018998774</v>
      </c>
      <c r="K1148" s="8">
        <f t="shared" si="137"/>
        <v>105.2426728157978</v>
      </c>
      <c r="L1148" s="8">
        <f t="shared" si="138"/>
        <v>96.565707768343685</v>
      </c>
      <c r="M1148" s="8">
        <f t="shared" si="139"/>
        <v>97.392204387554656</v>
      </c>
      <c r="N1148" s="8">
        <f t="shared" si="140"/>
        <v>91.665452233012289</v>
      </c>
      <c r="O1148" s="8">
        <f t="shared" si="141"/>
        <v>87.222436036880225</v>
      </c>
      <c r="P1148" s="8">
        <f t="shared" si="142"/>
        <v>77.735138692630784</v>
      </c>
      <c r="Q1148" s="8">
        <f t="shared" si="143"/>
        <v>92.691581966954743</v>
      </c>
      <c r="R1148" s="8">
        <f t="shared" si="144"/>
        <v>68.841713018998774</v>
      </c>
      <c r="S1148">
        <v>100</v>
      </c>
    </row>
    <row r="1149" spans="1:19" x14ac:dyDescent="0.35">
      <c r="A1149" s="2">
        <v>45006</v>
      </c>
      <c r="B1149" s="6">
        <v>105.39689067422582</v>
      </c>
      <c r="C1149" s="6">
        <v>96.483708170887169</v>
      </c>
      <c r="D1149" s="6">
        <v>97.452149118512708</v>
      </c>
      <c r="E1149" s="6">
        <v>91.685324783720418</v>
      </c>
      <c r="F1149" s="6">
        <v>87.272636000066925</v>
      </c>
      <c r="G1149" s="6">
        <v>77.77143299587695</v>
      </c>
      <c r="H1149" s="6">
        <v>92.684827005435523</v>
      </c>
      <c r="I1149" s="6">
        <v>68.902911697107342</v>
      </c>
      <c r="K1149" s="8">
        <f t="shared" si="137"/>
        <v>105.39689067422582</v>
      </c>
      <c r="L1149" s="8">
        <f t="shared" si="138"/>
        <v>96.483708170887169</v>
      </c>
      <c r="M1149" s="8">
        <f t="shared" si="139"/>
        <v>97.452149118512708</v>
      </c>
      <c r="N1149" s="8">
        <f t="shared" si="140"/>
        <v>91.685324783720418</v>
      </c>
      <c r="O1149" s="8">
        <f t="shared" si="141"/>
        <v>87.272636000066925</v>
      </c>
      <c r="P1149" s="8">
        <f t="shared" si="142"/>
        <v>77.77143299587695</v>
      </c>
      <c r="Q1149" s="8">
        <f t="shared" si="143"/>
        <v>92.684827005435523</v>
      </c>
      <c r="R1149" s="8">
        <f t="shared" si="144"/>
        <v>68.902911697107342</v>
      </c>
      <c r="S1149">
        <v>100</v>
      </c>
    </row>
    <row r="1150" spans="1:19" x14ac:dyDescent="0.35">
      <c r="A1150" s="2">
        <v>45007</v>
      </c>
      <c r="B1150" s="6">
        <v>104.9617760022325</v>
      </c>
      <c r="C1150" s="6">
        <v>96.230254869657927</v>
      </c>
      <c r="D1150" s="6">
        <v>97.470132537800126</v>
      </c>
      <c r="E1150" s="6">
        <v>91.725069885136662</v>
      </c>
      <c r="F1150" s="6">
        <v>87.272636000066925</v>
      </c>
      <c r="G1150" s="6">
        <v>77.684326668086157</v>
      </c>
      <c r="H1150" s="6">
        <v>92.597012505685456</v>
      </c>
      <c r="I1150" s="6">
        <v>68.87571228461465</v>
      </c>
      <c r="K1150" s="8">
        <f t="shared" si="137"/>
        <v>104.9617760022325</v>
      </c>
      <c r="L1150" s="8">
        <f t="shared" si="138"/>
        <v>96.230254869657927</v>
      </c>
      <c r="M1150" s="8">
        <f t="shared" si="139"/>
        <v>97.470132537800126</v>
      </c>
      <c r="N1150" s="8">
        <f t="shared" si="140"/>
        <v>91.725069885136662</v>
      </c>
      <c r="O1150" s="8">
        <f t="shared" si="141"/>
        <v>87.272636000066925</v>
      </c>
      <c r="P1150" s="8">
        <f t="shared" si="142"/>
        <v>77.684326668086157</v>
      </c>
      <c r="Q1150" s="8">
        <f t="shared" si="143"/>
        <v>92.597012505685456</v>
      </c>
      <c r="R1150" s="8">
        <f t="shared" si="144"/>
        <v>68.87571228461465</v>
      </c>
      <c r="S1150">
        <v>100</v>
      </c>
    </row>
    <row r="1151" spans="1:19" x14ac:dyDescent="0.35">
      <c r="A1151" s="2">
        <v>45008</v>
      </c>
      <c r="B1151" s="6">
        <v>104.73595699524864</v>
      </c>
      <c r="C1151" s="6">
        <v>96.185527816499814</v>
      </c>
      <c r="D1151" s="6">
        <v>97.494110430183341</v>
      </c>
      <c r="E1151" s="6">
        <v>91.764814986552921</v>
      </c>
      <c r="F1151" s="6">
        <v>87.222436036880225</v>
      </c>
      <c r="G1151" s="6">
        <v>77.5609260370492</v>
      </c>
      <c r="H1151" s="6">
        <v>92.434893429223791</v>
      </c>
      <c r="I1151" s="6">
        <v>68.74651507527436</v>
      </c>
      <c r="K1151" s="8">
        <f t="shared" si="137"/>
        <v>104.73595699524864</v>
      </c>
      <c r="L1151" s="8">
        <f t="shared" si="138"/>
        <v>96.185527816499814</v>
      </c>
      <c r="M1151" s="8">
        <f t="shared" si="139"/>
        <v>97.494110430183341</v>
      </c>
      <c r="N1151" s="8">
        <f t="shared" si="140"/>
        <v>91.764814986552921</v>
      </c>
      <c r="O1151" s="8">
        <f t="shared" si="141"/>
        <v>87.222436036880225</v>
      </c>
      <c r="P1151" s="8">
        <f t="shared" si="142"/>
        <v>77.5609260370492</v>
      </c>
      <c r="Q1151" s="8">
        <f t="shared" si="143"/>
        <v>92.434893429223791</v>
      </c>
      <c r="R1151" s="8">
        <f t="shared" si="144"/>
        <v>68.74651507527436</v>
      </c>
      <c r="S1151">
        <v>100</v>
      </c>
    </row>
    <row r="1152" spans="1:19" x14ac:dyDescent="0.35">
      <c r="A1152" s="2">
        <v>45009</v>
      </c>
      <c r="B1152" s="6">
        <v>104.41650571707635</v>
      </c>
      <c r="C1152" s="6">
        <v>96.178073307640148</v>
      </c>
      <c r="D1152" s="6">
        <v>97.482121483991733</v>
      </c>
      <c r="E1152" s="6">
        <v>91.758190802983549</v>
      </c>
      <c r="F1152" s="6">
        <v>87.078111142718484</v>
      </c>
      <c r="G1152" s="6">
        <v>77.437525406012256</v>
      </c>
      <c r="H1152" s="6">
        <v>92.36058885251218</v>
      </c>
      <c r="I1152" s="6">
        <v>68.664916837796298</v>
      </c>
      <c r="K1152" s="8">
        <f t="shared" si="137"/>
        <v>104.41650571707635</v>
      </c>
      <c r="L1152" s="8">
        <f t="shared" si="138"/>
        <v>96.178073307640148</v>
      </c>
      <c r="M1152" s="8">
        <f t="shared" si="139"/>
        <v>97.482121483991733</v>
      </c>
      <c r="N1152" s="8">
        <f t="shared" si="140"/>
        <v>91.758190802983549</v>
      </c>
      <c r="O1152" s="8">
        <f t="shared" si="141"/>
        <v>87.078111142718484</v>
      </c>
      <c r="P1152" s="8">
        <f t="shared" si="142"/>
        <v>77.437525406012256</v>
      </c>
      <c r="Q1152" s="8">
        <f t="shared" si="143"/>
        <v>92.36058885251218</v>
      </c>
      <c r="R1152" s="8">
        <f t="shared" si="144"/>
        <v>68.664916837796298</v>
      </c>
      <c r="S1152">
        <v>100</v>
      </c>
    </row>
    <row r="1153" spans="1:19" x14ac:dyDescent="0.35">
      <c r="A1153" s="2">
        <v>45010</v>
      </c>
      <c r="B1153" s="6">
        <v>104.17967114877619</v>
      </c>
      <c r="C1153" s="6">
        <v>96.274981922816025</v>
      </c>
      <c r="D1153" s="6">
        <v>97.482121483991733</v>
      </c>
      <c r="E1153" s="6">
        <v>91.744942435844791</v>
      </c>
      <c r="F1153" s="6">
        <v>86.871036294573372</v>
      </c>
      <c r="G1153" s="6">
        <v>77.096358955498317</v>
      </c>
      <c r="H1153" s="6">
        <v>92.252509468204408</v>
      </c>
      <c r="I1153" s="6">
        <v>68.535719628456022</v>
      </c>
      <c r="K1153" s="8">
        <f t="shared" si="137"/>
        <v>104.17967114877619</v>
      </c>
      <c r="L1153" s="8">
        <f t="shared" si="138"/>
        <v>96.274981922816025</v>
      </c>
      <c r="M1153" s="8">
        <f t="shared" si="139"/>
        <v>97.482121483991733</v>
      </c>
      <c r="N1153" s="8">
        <f t="shared" si="140"/>
        <v>91.744942435844791</v>
      </c>
      <c r="O1153" s="8">
        <f t="shared" si="141"/>
        <v>86.871036294573372</v>
      </c>
      <c r="P1153" s="8">
        <f t="shared" si="142"/>
        <v>77.096358955498317</v>
      </c>
      <c r="Q1153" s="8">
        <f t="shared" si="143"/>
        <v>92.252509468204408</v>
      </c>
      <c r="R1153" s="8">
        <f t="shared" si="144"/>
        <v>68.535719628456022</v>
      </c>
      <c r="S1153">
        <v>100</v>
      </c>
    </row>
    <row r="1154" spans="1:19" x14ac:dyDescent="0.35">
      <c r="A1154" s="2">
        <v>45011</v>
      </c>
      <c r="B1154" s="6">
        <v>103.8877587738946</v>
      </c>
      <c r="C1154" s="6">
        <v>96.409163082290348</v>
      </c>
      <c r="D1154" s="6">
        <v>97.536071741853988</v>
      </c>
      <c r="E1154" s="6">
        <v>91.791311720830407</v>
      </c>
      <c r="F1154" s="6">
        <v>86.839661317581673</v>
      </c>
      <c r="G1154" s="6">
        <v>76.755192504984393</v>
      </c>
      <c r="H1154" s="6">
        <v>92.252509468204408</v>
      </c>
      <c r="I1154" s="6">
        <v>68.32492418163767</v>
      </c>
      <c r="K1154" s="8">
        <f t="shared" si="137"/>
        <v>103.8877587738946</v>
      </c>
      <c r="L1154" s="8">
        <f t="shared" si="138"/>
        <v>96.409163082290348</v>
      </c>
      <c r="M1154" s="8">
        <f t="shared" si="139"/>
        <v>97.536071741853988</v>
      </c>
      <c r="N1154" s="8">
        <f t="shared" si="140"/>
        <v>91.791311720830407</v>
      </c>
      <c r="O1154" s="8">
        <f t="shared" si="141"/>
        <v>86.839661317581673</v>
      </c>
      <c r="P1154" s="8">
        <f t="shared" si="142"/>
        <v>76.755192504984393</v>
      </c>
      <c r="Q1154" s="8">
        <f t="shared" si="143"/>
        <v>92.252509468204408</v>
      </c>
      <c r="R1154" s="8">
        <f t="shared" si="144"/>
        <v>68.32492418163767</v>
      </c>
      <c r="S1154">
        <v>100</v>
      </c>
    </row>
    <row r="1155" spans="1:19" x14ac:dyDescent="0.35">
      <c r="A1155" s="2">
        <v>45012</v>
      </c>
      <c r="B1155" s="6">
        <v>103.58483083769673</v>
      </c>
      <c r="C1155" s="6">
        <v>96.558253259484005</v>
      </c>
      <c r="D1155" s="6">
        <v>97.560049634237217</v>
      </c>
      <c r="E1155" s="6">
        <v>91.784687537261036</v>
      </c>
      <c r="F1155" s="6">
        <v>86.864761299175044</v>
      </c>
      <c r="G1155" s="6">
        <v>76.355955169276612</v>
      </c>
      <c r="H1155" s="6">
        <v>92.205224737569765</v>
      </c>
      <c r="I1155" s="6">
        <v>68.08012946920347</v>
      </c>
      <c r="K1155" s="8">
        <f t="shared" si="137"/>
        <v>103.58483083769673</v>
      </c>
      <c r="L1155" s="8">
        <f t="shared" si="138"/>
        <v>96.558253259484005</v>
      </c>
      <c r="M1155" s="8">
        <f t="shared" si="139"/>
        <v>97.560049634237217</v>
      </c>
      <c r="N1155" s="8">
        <f t="shared" si="140"/>
        <v>91.784687537261036</v>
      </c>
      <c r="O1155" s="8">
        <f t="shared" si="141"/>
        <v>86.864761299175044</v>
      </c>
      <c r="P1155" s="8">
        <f t="shared" si="142"/>
        <v>76.355955169276612</v>
      </c>
      <c r="Q1155" s="8">
        <f t="shared" si="143"/>
        <v>92.205224737569765</v>
      </c>
      <c r="R1155" s="8">
        <f t="shared" si="144"/>
        <v>68.08012946920347</v>
      </c>
      <c r="S1155">
        <v>100</v>
      </c>
    </row>
    <row r="1156" spans="1:19" x14ac:dyDescent="0.35">
      <c r="A1156" s="2">
        <v>45013</v>
      </c>
      <c r="B1156" s="6">
        <v>103.16073172701972</v>
      </c>
      <c r="C1156" s="6">
        <v>96.647707365800215</v>
      </c>
      <c r="D1156" s="6">
        <v>97.572038580428824</v>
      </c>
      <c r="E1156" s="6">
        <v>91.751566619414163</v>
      </c>
      <c r="F1156" s="6">
        <v>86.877311289971701</v>
      </c>
      <c r="G1156" s="6">
        <v>76.022047579411918</v>
      </c>
      <c r="H1156" s="6">
        <v>92.191714814531281</v>
      </c>
      <c r="I1156" s="6">
        <v>67.794535638030212</v>
      </c>
      <c r="K1156" s="8">
        <f t="shared" si="137"/>
        <v>103.16073172701972</v>
      </c>
      <c r="L1156" s="8">
        <f t="shared" si="138"/>
        <v>96.647707365800215</v>
      </c>
      <c r="M1156" s="8">
        <f t="shared" si="139"/>
        <v>97.572038580428824</v>
      </c>
      <c r="N1156" s="8">
        <f t="shared" si="140"/>
        <v>91.751566619414163</v>
      </c>
      <c r="O1156" s="8">
        <f t="shared" si="141"/>
        <v>86.877311289971701</v>
      </c>
      <c r="P1156" s="8">
        <f t="shared" si="142"/>
        <v>76.022047579411918</v>
      </c>
      <c r="Q1156" s="8">
        <f t="shared" si="143"/>
        <v>92.191714814531281</v>
      </c>
      <c r="R1156" s="8">
        <f t="shared" si="144"/>
        <v>67.794535638030212</v>
      </c>
      <c r="S1156">
        <v>100</v>
      </c>
    </row>
    <row r="1157" spans="1:19" x14ac:dyDescent="0.35">
      <c r="A1157" s="2">
        <v>45014</v>
      </c>
      <c r="B1157" s="6">
        <v>103.28190290149887</v>
      </c>
      <c r="C1157" s="6">
        <v>96.953342229047252</v>
      </c>
      <c r="D1157" s="6">
        <v>97.613999892099457</v>
      </c>
      <c r="E1157" s="6">
        <v>91.778063353691678</v>
      </c>
      <c r="F1157" s="6">
        <v>86.933786248556729</v>
      </c>
      <c r="G1157" s="6">
        <v>75.746210874741081</v>
      </c>
      <c r="H1157" s="6">
        <v>92.124165199338933</v>
      </c>
      <c r="I1157" s="6">
        <v>67.556540778719167</v>
      </c>
      <c r="K1157" s="8">
        <f t="shared" si="137"/>
        <v>103.28190290149887</v>
      </c>
      <c r="L1157" s="8">
        <f t="shared" si="138"/>
        <v>96.953342229047252</v>
      </c>
      <c r="M1157" s="8">
        <f t="shared" si="139"/>
        <v>97.613999892099457</v>
      </c>
      <c r="N1157" s="8">
        <f t="shared" si="140"/>
        <v>91.778063353691678</v>
      </c>
      <c r="O1157" s="8">
        <f t="shared" si="141"/>
        <v>86.933786248556729</v>
      </c>
      <c r="P1157" s="8">
        <f t="shared" si="142"/>
        <v>75.746210874741081</v>
      </c>
      <c r="Q1157" s="8">
        <f t="shared" si="143"/>
        <v>92.124165199338933</v>
      </c>
      <c r="R1157" s="8">
        <f t="shared" si="144"/>
        <v>67.556540778719167</v>
      </c>
      <c r="S1157">
        <v>100</v>
      </c>
    </row>
    <row r="1158" spans="1:19" x14ac:dyDescent="0.35">
      <c r="A1158" s="2">
        <v>45015</v>
      </c>
      <c r="B1158" s="6">
        <v>103.10014613978015</v>
      </c>
      <c r="C1158" s="6">
        <v>96.953342229047252</v>
      </c>
      <c r="D1158" s="6">
        <v>97.637977784482686</v>
      </c>
      <c r="E1158" s="6">
        <v>91.725069885136662</v>
      </c>
      <c r="F1158" s="6">
        <v>87.05928615652347</v>
      </c>
      <c r="G1158" s="6">
        <v>75.51392733396564</v>
      </c>
      <c r="H1158" s="6">
        <v>92.245754506685188</v>
      </c>
      <c r="I1158" s="6">
        <v>67.406944010009383</v>
      </c>
      <c r="K1158" s="8">
        <f t="shared" ref="K1158:K1221" si="145">B1158</f>
        <v>103.10014613978015</v>
      </c>
      <c r="L1158" s="8">
        <f t="shared" ref="L1158:L1221" si="146">C1158</f>
        <v>96.953342229047252</v>
      </c>
      <c r="M1158" s="8">
        <f t="shared" ref="M1158:M1221" si="147">D1158</f>
        <v>97.637977784482686</v>
      </c>
      <c r="N1158" s="8">
        <f t="shared" ref="N1158:N1221" si="148">E1158</f>
        <v>91.725069885136662</v>
      </c>
      <c r="O1158" s="8">
        <f t="shared" ref="O1158:O1221" si="149">F1158</f>
        <v>87.05928615652347</v>
      </c>
      <c r="P1158" s="8">
        <f t="shared" ref="P1158:P1221" si="150">G1158</f>
        <v>75.51392733396564</v>
      </c>
      <c r="Q1158" s="8">
        <f t="shared" ref="Q1158:Q1221" si="151">H1158</f>
        <v>92.245754506685188</v>
      </c>
      <c r="R1158" s="8">
        <f t="shared" ref="R1158:R1221" si="152">I1158</f>
        <v>67.406944010009383</v>
      </c>
      <c r="S1158">
        <v>100</v>
      </c>
    </row>
    <row r="1159" spans="1:19" x14ac:dyDescent="0.35">
      <c r="A1159" s="2">
        <v>45016</v>
      </c>
      <c r="B1159" s="6">
        <v>102.940420500694</v>
      </c>
      <c r="C1159" s="6">
        <v>97.012978299924711</v>
      </c>
      <c r="D1159" s="6">
        <v>97.673944623057523</v>
      </c>
      <c r="E1159" s="6">
        <v>91.725069885136662</v>
      </c>
      <c r="F1159" s="6">
        <v>87.19106105988854</v>
      </c>
      <c r="G1159" s="6">
        <v>75.376008981630221</v>
      </c>
      <c r="H1159" s="6">
        <v>92.245754506685188</v>
      </c>
      <c r="I1159" s="6">
        <v>67.257347241299584</v>
      </c>
      <c r="K1159" s="8">
        <f t="shared" si="145"/>
        <v>102.940420500694</v>
      </c>
      <c r="L1159" s="8">
        <f t="shared" si="146"/>
        <v>97.012978299924711</v>
      </c>
      <c r="M1159" s="8">
        <f t="shared" si="147"/>
        <v>97.673944623057523</v>
      </c>
      <c r="N1159" s="8">
        <f t="shared" si="148"/>
        <v>91.725069885136662</v>
      </c>
      <c r="O1159" s="8">
        <f t="shared" si="149"/>
        <v>87.19106105988854</v>
      </c>
      <c r="P1159" s="8">
        <f t="shared" si="150"/>
        <v>75.376008981630221</v>
      </c>
      <c r="Q1159" s="8">
        <f t="shared" si="151"/>
        <v>92.245754506685188</v>
      </c>
      <c r="R1159" s="8">
        <f t="shared" si="152"/>
        <v>67.257347241299584</v>
      </c>
      <c r="S1159">
        <v>100</v>
      </c>
    </row>
    <row r="1160" spans="1:19" x14ac:dyDescent="0.35">
      <c r="A1160" s="2">
        <v>45017</v>
      </c>
      <c r="B1160" s="6">
        <v>102.56589141594027</v>
      </c>
      <c r="C1160" s="6">
        <v>96.893706158169778</v>
      </c>
      <c r="D1160" s="6">
        <v>97.673944623057523</v>
      </c>
      <c r="E1160" s="6">
        <v>91.685324783720418</v>
      </c>
      <c r="F1160" s="6">
        <v>87.234986027676911</v>
      </c>
      <c r="G1160" s="6">
        <v>75.310679235787134</v>
      </c>
      <c r="H1160" s="6">
        <v>92.272774352762127</v>
      </c>
      <c r="I1160" s="6">
        <v>67.182548856944678</v>
      </c>
      <c r="K1160" s="8">
        <f t="shared" si="145"/>
        <v>102.56589141594027</v>
      </c>
      <c r="L1160" s="8">
        <f t="shared" si="146"/>
        <v>96.893706158169778</v>
      </c>
      <c r="M1160" s="8">
        <f t="shared" si="147"/>
        <v>97.673944623057523</v>
      </c>
      <c r="N1160" s="8">
        <f t="shared" si="148"/>
        <v>91.685324783720418</v>
      </c>
      <c r="O1160" s="8">
        <f t="shared" si="149"/>
        <v>87.234986027676911</v>
      </c>
      <c r="P1160" s="8">
        <f t="shared" si="150"/>
        <v>75.310679235787134</v>
      </c>
      <c r="Q1160" s="8">
        <f t="shared" si="151"/>
        <v>92.272774352762127</v>
      </c>
      <c r="R1160" s="8">
        <f t="shared" si="152"/>
        <v>67.182548856944678</v>
      </c>
      <c r="S1160">
        <v>100</v>
      </c>
    </row>
    <row r="1161" spans="1:19" x14ac:dyDescent="0.35">
      <c r="A1161" s="2">
        <v>45018</v>
      </c>
      <c r="B1161" s="6">
        <v>102.32905684764012</v>
      </c>
      <c r="C1161" s="6">
        <v>96.71479794553737</v>
      </c>
      <c r="D1161" s="6">
        <v>97.673944623057523</v>
      </c>
      <c r="E1161" s="6">
        <v>91.652203865873545</v>
      </c>
      <c r="F1161" s="6">
        <v>87.228711032278554</v>
      </c>
      <c r="G1161" s="6">
        <v>75.267126071891738</v>
      </c>
      <c r="H1161" s="6">
        <v>92.279529314281376</v>
      </c>
      <c r="I1161" s="6">
        <v>67.107750472589785</v>
      </c>
      <c r="K1161" s="8">
        <f t="shared" si="145"/>
        <v>102.32905684764012</v>
      </c>
      <c r="L1161" s="8">
        <f t="shared" si="146"/>
        <v>96.71479794553737</v>
      </c>
      <c r="M1161" s="8">
        <f t="shared" si="147"/>
        <v>97.673944623057523</v>
      </c>
      <c r="N1161" s="8">
        <f t="shared" si="148"/>
        <v>91.652203865873545</v>
      </c>
      <c r="O1161" s="8">
        <f t="shared" si="149"/>
        <v>87.228711032278554</v>
      </c>
      <c r="P1161" s="8">
        <f t="shared" si="150"/>
        <v>75.267126071891738</v>
      </c>
      <c r="Q1161" s="8">
        <f t="shared" si="151"/>
        <v>92.279529314281376</v>
      </c>
      <c r="R1161" s="8">
        <f t="shared" si="152"/>
        <v>67.107750472589785</v>
      </c>
      <c r="S1161">
        <v>100</v>
      </c>
    </row>
    <row r="1162" spans="1:19" x14ac:dyDescent="0.35">
      <c r="A1162" s="2">
        <v>45019</v>
      </c>
      <c r="B1162" s="6">
        <v>102.09773005999811</v>
      </c>
      <c r="C1162" s="6">
        <v>96.483708170887169</v>
      </c>
      <c r="D1162" s="6">
        <v>97.649966730674294</v>
      </c>
      <c r="E1162" s="6">
        <v>91.546216928763528</v>
      </c>
      <c r="F1162" s="6">
        <v>87.203611050685211</v>
      </c>
      <c r="G1162" s="6">
        <v>75.434079866824092</v>
      </c>
      <c r="H1162" s="6">
        <v>92.238999545165953</v>
      </c>
      <c r="I1162" s="6">
        <v>67.005752675742201</v>
      </c>
      <c r="K1162" s="8">
        <f t="shared" si="145"/>
        <v>102.09773005999811</v>
      </c>
      <c r="L1162" s="8">
        <f t="shared" si="146"/>
        <v>96.483708170887169</v>
      </c>
      <c r="M1162" s="8">
        <f t="shared" si="147"/>
        <v>97.649966730674294</v>
      </c>
      <c r="N1162" s="8">
        <f t="shared" si="148"/>
        <v>91.546216928763528</v>
      </c>
      <c r="O1162" s="8">
        <f t="shared" si="149"/>
        <v>87.203611050685211</v>
      </c>
      <c r="P1162" s="8">
        <f t="shared" si="150"/>
        <v>75.434079866824092</v>
      </c>
      <c r="Q1162" s="8">
        <f t="shared" si="151"/>
        <v>92.238999545165953</v>
      </c>
      <c r="R1162" s="8">
        <f t="shared" si="152"/>
        <v>67.005752675742201</v>
      </c>
      <c r="S1162">
        <v>100</v>
      </c>
    </row>
    <row r="1163" spans="1:19" x14ac:dyDescent="0.35">
      <c r="A1163" s="2">
        <v>45020</v>
      </c>
      <c r="B1163" s="6">
        <v>102.16382342789584</v>
      </c>
      <c r="C1163" s="6">
        <v>96.483708170887169</v>
      </c>
      <c r="D1163" s="6">
        <v>97.643972257578483</v>
      </c>
      <c r="E1163" s="6">
        <v>91.466726725931039</v>
      </c>
      <c r="F1163" s="6">
        <v>87.197336055286883</v>
      </c>
      <c r="G1163" s="6">
        <v>75.615551383054893</v>
      </c>
      <c r="H1163" s="6">
        <v>92.286284275800597</v>
      </c>
      <c r="I1163" s="6">
        <v>66.937754144510478</v>
      </c>
      <c r="K1163" s="8">
        <f t="shared" si="145"/>
        <v>102.16382342789584</v>
      </c>
      <c r="L1163" s="8">
        <f t="shared" si="146"/>
        <v>96.483708170887169</v>
      </c>
      <c r="M1163" s="8">
        <f t="shared" si="147"/>
        <v>97.643972257578483</v>
      </c>
      <c r="N1163" s="8">
        <f t="shared" si="148"/>
        <v>91.466726725931039</v>
      </c>
      <c r="O1163" s="8">
        <f t="shared" si="149"/>
        <v>87.197336055286883</v>
      </c>
      <c r="P1163" s="8">
        <f t="shared" si="150"/>
        <v>75.615551383054893</v>
      </c>
      <c r="Q1163" s="8">
        <f t="shared" si="151"/>
        <v>92.286284275800597</v>
      </c>
      <c r="R1163" s="8">
        <f t="shared" si="152"/>
        <v>66.937754144510478</v>
      </c>
      <c r="S1163">
        <v>100</v>
      </c>
    </row>
    <row r="1164" spans="1:19" x14ac:dyDescent="0.35">
      <c r="A1164" s="2">
        <v>45021</v>
      </c>
      <c r="B1164" s="6">
        <v>102.33456462829827</v>
      </c>
      <c r="C1164" s="6">
        <v>96.364436029132236</v>
      </c>
      <c r="D1164" s="6">
        <v>97.68593356924913</v>
      </c>
      <c r="E1164" s="6">
        <v>91.387236523098537</v>
      </c>
      <c r="F1164" s="6">
        <v>87.222436036880225</v>
      </c>
      <c r="G1164" s="6">
        <v>75.855093784479564</v>
      </c>
      <c r="H1164" s="6">
        <v>92.374098775550664</v>
      </c>
      <c r="I1164" s="6">
        <v>66.883355319525094</v>
      </c>
      <c r="K1164" s="8">
        <f t="shared" si="145"/>
        <v>102.33456462829827</v>
      </c>
      <c r="L1164" s="8">
        <f t="shared" si="146"/>
        <v>96.364436029132236</v>
      </c>
      <c r="M1164" s="8">
        <f t="shared" si="147"/>
        <v>97.68593356924913</v>
      </c>
      <c r="N1164" s="8">
        <f t="shared" si="148"/>
        <v>91.387236523098537</v>
      </c>
      <c r="O1164" s="8">
        <f t="shared" si="149"/>
        <v>87.222436036880225</v>
      </c>
      <c r="P1164" s="8">
        <f t="shared" si="150"/>
        <v>75.855093784479564</v>
      </c>
      <c r="Q1164" s="8">
        <f t="shared" si="151"/>
        <v>92.374098775550664</v>
      </c>
      <c r="R1164" s="8">
        <f t="shared" si="152"/>
        <v>66.883355319525094</v>
      </c>
      <c r="S1164">
        <v>100</v>
      </c>
    </row>
    <row r="1165" spans="1:19" x14ac:dyDescent="0.35">
      <c r="A1165" s="2">
        <v>45022</v>
      </c>
      <c r="B1165" s="6">
        <v>102.54936807396584</v>
      </c>
      <c r="C1165" s="6">
        <v>96.304799958254762</v>
      </c>
      <c r="D1165" s="6">
        <v>97.745878300207181</v>
      </c>
      <c r="E1165" s="6">
        <v>91.334243054543535</v>
      </c>
      <c r="F1165" s="6">
        <v>87.19106105988854</v>
      </c>
      <c r="G1165" s="6">
        <v>76.10189504655348</v>
      </c>
      <c r="H1165" s="6">
        <v>92.353833890992959</v>
      </c>
      <c r="I1165" s="6">
        <v>66.869755613278755</v>
      </c>
      <c r="K1165" s="8">
        <f t="shared" si="145"/>
        <v>102.54936807396584</v>
      </c>
      <c r="L1165" s="8">
        <f t="shared" si="146"/>
        <v>96.304799958254762</v>
      </c>
      <c r="M1165" s="8">
        <f t="shared" si="147"/>
        <v>97.745878300207181</v>
      </c>
      <c r="N1165" s="8">
        <f t="shared" si="148"/>
        <v>91.334243054543535</v>
      </c>
      <c r="O1165" s="8">
        <f t="shared" si="149"/>
        <v>87.19106105988854</v>
      </c>
      <c r="P1165" s="8">
        <f t="shared" si="150"/>
        <v>76.10189504655348</v>
      </c>
      <c r="Q1165" s="8">
        <f t="shared" si="151"/>
        <v>92.353833890992959</v>
      </c>
      <c r="R1165" s="8">
        <f t="shared" si="152"/>
        <v>66.869755613278755</v>
      </c>
      <c r="S1165">
        <v>100</v>
      </c>
    </row>
    <row r="1166" spans="1:19" x14ac:dyDescent="0.35">
      <c r="A1166" s="2">
        <v>45023</v>
      </c>
      <c r="B1166" s="6">
        <v>102.85780379082185</v>
      </c>
      <c r="C1166" s="6">
        <v>96.237709378517607</v>
      </c>
      <c r="D1166" s="6">
        <v>97.883751181410716</v>
      </c>
      <c r="E1166" s="6">
        <v>91.407109073806666</v>
      </c>
      <c r="F1166" s="6">
        <v>87.071836147320141</v>
      </c>
      <c r="G1166" s="6">
        <v>76.27610770213505</v>
      </c>
      <c r="H1166" s="6">
        <v>92.414628544666073</v>
      </c>
      <c r="I1166" s="6">
        <v>66.774557669554341</v>
      </c>
      <c r="K1166" s="8">
        <f t="shared" si="145"/>
        <v>102.85780379082185</v>
      </c>
      <c r="L1166" s="8">
        <f t="shared" si="146"/>
        <v>96.237709378517607</v>
      </c>
      <c r="M1166" s="8">
        <f t="shared" si="147"/>
        <v>97.883751181410716</v>
      </c>
      <c r="N1166" s="8">
        <f t="shared" si="148"/>
        <v>91.407109073806666</v>
      </c>
      <c r="O1166" s="8">
        <f t="shared" si="149"/>
        <v>87.071836147320141</v>
      </c>
      <c r="P1166" s="8">
        <f t="shared" si="150"/>
        <v>76.27610770213505</v>
      </c>
      <c r="Q1166" s="8">
        <f t="shared" si="151"/>
        <v>92.414628544666073</v>
      </c>
      <c r="R1166" s="8">
        <f t="shared" si="152"/>
        <v>66.774557669554341</v>
      </c>
      <c r="S1166">
        <v>100</v>
      </c>
    </row>
    <row r="1167" spans="1:19" x14ac:dyDescent="0.35">
      <c r="A1167" s="2">
        <v>45024</v>
      </c>
      <c r="B1167" s="6">
        <v>103.11116170109644</v>
      </c>
      <c r="C1167" s="6">
        <v>96.237709378517607</v>
      </c>
      <c r="D1167" s="6">
        <v>97.991651697135211</v>
      </c>
      <c r="E1167" s="6">
        <v>91.433605808084167</v>
      </c>
      <c r="F1167" s="6">
        <v>86.996536202540099</v>
      </c>
      <c r="G1167" s="6">
        <v>76.399508333172008</v>
      </c>
      <c r="H1167" s="6">
        <v>92.468668236819951</v>
      </c>
      <c r="I1167" s="6">
        <v>66.658960166460403</v>
      </c>
      <c r="K1167" s="8">
        <f t="shared" si="145"/>
        <v>103.11116170109644</v>
      </c>
      <c r="L1167" s="8">
        <f t="shared" si="146"/>
        <v>96.237709378517607</v>
      </c>
      <c r="M1167" s="8">
        <f t="shared" si="147"/>
        <v>97.991651697135211</v>
      </c>
      <c r="N1167" s="8">
        <f t="shared" si="148"/>
        <v>91.433605808084167</v>
      </c>
      <c r="O1167" s="8">
        <f t="shared" si="149"/>
        <v>86.996536202540099</v>
      </c>
      <c r="P1167" s="8">
        <f t="shared" si="150"/>
        <v>76.399508333172008</v>
      </c>
      <c r="Q1167" s="8">
        <f t="shared" si="151"/>
        <v>92.468668236819951</v>
      </c>
      <c r="R1167" s="8">
        <f t="shared" si="152"/>
        <v>66.658960166460403</v>
      </c>
      <c r="S1167">
        <v>100</v>
      </c>
    </row>
    <row r="1168" spans="1:19" x14ac:dyDescent="0.35">
      <c r="A1168" s="2">
        <v>45025</v>
      </c>
      <c r="B1168" s="6">
        <v>103.27639512084072</v>
      </c>
      <c r="C1168" s="6">
        <v>96.297345449395081</v>
      </c>
      <c r="D1168" s="6">
        <v>98.033613008805858</v>
      </c>
      <c r="E1168" s="6">
        <v>91.367363972390407</v>
      </c>
      <c r="F1168" s="6">
        <v>86.81456133598833</v>
      </c>
      <c r="G1168" s="6">
        <v>76.464838079015095</v>
      </c>
      <c r="H1168" s="6">
        <v>92.515952967454623</v>
      </c>
      <c r="I1168" s="6">
        <v>66.543362663366466</v>
      </c>
      <c r="K1168" s="8">
        <f t="shared" si="145"/>
        <v>103.27639512084072</v>
      </c>
      <c r="L1168" s="8">
        <f t="shared" si="146"/>
        <v>96.297345449395081</v>
      </c>
      <c r="M1168" s="8">
        <f t="shared" si="147"/>
        <v>98.033613008805858</v>
      </c>
      <c r="N1168" s="8">
        <f t="shared" si="148"/>
        <v>91.367363972390407</v>
      </c>
      <c r="O1168" s="8">
        <f t="shared" si="149"/>
        <v>86.81456133598833</v>
      </c>
      <c r="P1168" s="8">
        <f t="shared" si="150"/>
        <v>76.464838079015095</v>
      </c>
      <c r="Q1168" s="8">
        <f t="shared" si="151"/>
        <v>92.515952967454623</v>
      </c>
      <c r="R1168" s="8">
        <f t="shared" si="152"/>
        <v>66.543362663366466</v>
      </c>
      <c r="S1168">
        <v>100</v>
      </c>
    </row>
    <row r="1169" spans="1:19" x14ac:dyDescent="0.35">
      <c r="A1169" s="2">
        <v>45026</v>
      </c>
      <c r="B1169" s="6">
        <v>103.42510519861059</v>
      </c>
      <c r="C1169" s="6">
        <v>96.334617993693485</v>
      </c>
      <c r="D1169" s="6">
        <v>98.105546685955531</v>
      </c>
      <c r="E1169" s="6">
        <v>91.393860706667908</v>
      </c>
      <c r="F1169" s="6">
        <v>86.588661501648218</v>
      </c>
      <c r="G1169" s="6">
        <v>76.4866146609628</v>
      </c>
      <c r="H1169" s="6">
        <v>92.63078731328163</v>
      </c>
      <c r="I1169" s="6">
        <v>66.570562075859158</v>
      </c>
      <c r="K1169" s="8">
        <f t="shared" si="145"/>
        <v>103.42510519861059</v>
      </c>
      <c r="L1169" s="8">
        <f t="shared" si="146"/>
        <v>96.334617993693485</v>
      </c>
      <c r="M1169" s="8">
        <f t="shared" si="147"/>
        <v>98.105546685955531</v>
      </c>
      <c r="N1169" s="8">
        <f t="shared" si="148"/>
        <v>91.393860706667908</v>
      </c>
      <c r="O1169" s="8">
        <f t="shared" si="149"/>
        <v>86.588661501648218</v>
      </c>
      <c r="P1169" s="8">
        <f t="shared" si="150"/>
        <v>76.4866146609628</v>
      </c>
      <c r="Q1169" s="8">
        <f t="shared" si="151"/>
        <v>92.63078731328163</v>
      </c>
      <c r="R1169" s="8">
        <f t="shared" si="152"/>
        <v>66.570562075859158</v>
      </c>
      <c r="S1169">
        <v>100</v>
      </c>
    </row>
    <row r="1170" spans="1:19" x14ac:dyDescent="0.35">
      <c r="A1170" s="2">
        <v>45027</v>
      </c>
      <c r="B1170" s="6">
        <v>103.39205851466173</v>
      </c>
      <c r="C1170" s="6">
        <v>96.20789134307887</v>
      </c>
      <c r="D1170" s="6">
        <v>98.165491416913582</v>
      </c>
      <c r="E1170" s="6">
        <v>91.40048489023728</v>
      </c>
      <c r="F1170" s="6">
        <v>86.362761667308092</v>
      </c>
      <c r="G1170" s="6">
        <v>76.341437447978151</v>
      </c>
      <c r="H1170" s="6">
        <v>92.678072043916274</v>
      </c>
      <c r="I1170" s="6">
        <v>66.570562075859158</v>
      </c>
      <c r="K1170" s="8">
        <f t="shared" si="145"/>
        <v>103.39205851466173</v>
      </c>
      <c r="L1170" s="8">
        <f t="shared" si="146"/>
        <v>96.20789134307887</v>
      </c>
      <c r="M1170" s="8">
        <f t="shared" si="147"/>
        <v>98.165491416913582</v>
      </c>
      <c r="N1170" s="8">
        <f t="shared" si="148"/>
        <v>91.40048489023728</v>
      </c>
      <c r="O1170" s="8">
        <f t="shared" si="149"/>
        <v>86.362761667308092</v>
      </c>
      <c r="P1170" s="8">
        <f t="shared" si="150"/>
        <v>76.341437447978151</v>
      </c>
      <c r="Q1170" s="8">
        <f t="shared" si="151"/>
        <v>92.678072043916274</v>
      </c>
      <c r="R1170" s="8">
        <f t="shared" si="152"/>
        <v>66.570562075859158</v>
      </c>
      <c r="S1170">
        <v>100</v>
      </c>
    </row>
    <row r="1171" spans="1:19" x14ac:dyDescent="0.35">
      <c r="A1171" s="2">
        <v>45028</v>
      </c>
      <c r="B1171" s="6">
        <v>103.27639512084072</v>
      </c>
      <c r="C1171" s="6">
        <v>96.20789134307887</v>
      </c>
      <c r="D1171" s="6">
        <v>98.147507997626164</v>
      </c>
      <c r="E1171" s="6">
        <v>91.380612339529151</v>
      </c>
      <c r="F1171" s="6">
        <v>86.080386874382953</v>
      </c>
      <c r="G1171" s="6">
        <v>76.196260234993503</v>
      </c>
      <c r="H1171" s="6">
        <v>92.752376620627871</v>
      </c>
      <c r="I1171" s="6">
        <v>66.543362663366466</v>
      </c>
      <c r="K1171" s="8">
        <f t="shared" si="145"/>
        <v>103.27639512084072</v>
      </c>
      <c r="L1171" s="8">
        <f t="shared" si="146"/>
        <v>96.20789134307887</v>
      </c>
      <c r="M1171" s="8">
        <f t="shared" si="147"/>
        <v>98.147507997626164</v>
      </c>
      <c r="N1171" s="8">
        <f t="shared" si="148"/>
        <v>91.380612339529151</v>
      </c>
      <c r="O1171" s="8">
        <f t="shared" si="149"/>
        <v>86.080386874382953</v>
      </c>
      <c r="P1171" s="8">
        <f t="shared" si="150"/>
        <v>76.196260234993503</v>
      </c>
      <c r="Q1171" s="8">
        <f t="shared" si="151"/>
        <v>92.752376620627871</v>
      </c>
      <c r="R1171" s="8">
        <f t="shared" si="152"/>
        <v>66.543362663366466</v>
      </c>
      <c r="S1171">
        <v>100</v>
      </c>
    </row>
    <row r="1172" spans="1:19" x14ac:dyDescent="0.35">
      <c r="A1172" s="2">
        <v>45029</v>
      </c>
      <c r="B1172" s="6">
        <v>103.18276284965229</v>
      </c>
      <c r="C1172" s="6">
        <v>96.252618396236983</v>
      </c>
      <c r="D1172" s="6">
        <v>98.063585374284884</v>
      </c>
      <c r="E1172" s="6">
        <v>90.850677653979162</v>
      </c>
      <c r="F1172" s="6">
        <v>85.77918709526277</v>
      </c>
      <c r="G1172" s="6">
        <v>75.971235554867292</v>
      </c>
      <c r="H1172" s="6">
        <v>92.806416312781749</v>
      </c>
      <c r="I1172" s="6">
        <v>66.40736560090302</v>
      </c>
      <c r="K1172" s="8">
        <f t="shared" si="145"/>
        <v>103.18276284965229</v>
      </c>
      <c r="L1172" s="8">
        <f t="shared" si="146"/>
        <v>96.252618396236983</v>
      </c>
      <c r="M1172" s="8">
        <f t="shared" si="147"/>
        <v>98.063585374284884</v>
      </c>
      <c r="N1172" s="8">
        <f t="shared" si="148"/>
        <v>90.850677653979162</v>
      </c>
      <c r="O1172" s="8">
        <f t="shared" si="149"/>
        <v>85.77918709526277</v>
      </c>
      <c r="P1172" s="8">
        <f t="shared" si="150"/>
        <v>75.971235554867292</v>
      </c>
      <c r="Q1172" s="8">
        <f t="shared" si="151"/>
        <v>92.806416312781749</v>
      </c>
      <c r="R1172" s="8">
        <f t="shared" si="152"/>
        <v>66.40736560090302</v>
      </c>
      <c r="S1172">
        <v>100</v>
      </c>
    </row>
    <row r="1173" spans="1:19" x14ac:dyDescent="0.35">
      <c r="A1173" s="2">
        <v>45030</v>
      </c>
      <c r="B1173" s="6">
        <v>102.95694384266844</v>
      </c>
      <c r="C1173" s="6">
        <v>96.185527816499814</v>
      </c>
      <c r="D1173" s="6">
        <v>97.949690385464578</v>
      </c>
      <c r="E1173" s="6">
        <v>90.228004398457898</v>
      </c>
      <c r="F1173" s="6">
        <v>85.540737270125987</v>
      </c>
      <c r="G1173" s="6">
        <v>75.724434292793376</v>
      </c>
      <c r="H1173" s="6">
        <v>92.74562165910865</v>
      </c>
      <c r="I1173" s="6">
        <v>66.318967510301775</v>
      </c>
      <c r="K1173" s="8">
        <f t="shared" si="145"/>
        <v>102.95694384266844</v>
      </c>
      <c r="L1173" s="8">
        <f t="shared" si="146"/>
        <v>96.185527816499814</v>
      </c>
      <c r="M1173" s="8">
        <f t="shared" si="147"/>
        <v>97.949690385464578</v>
      </c>
      <c r="N1173" s="8">
        <f t="shared" si="148"/>
        <v>90.228004398457898</v>
      </c>
      <c r="O1173" s="8">
        <f t="shared" si="149"/>
        <v>85.540737270125987</v>
      </c>
      <c r="P1173" s="8">
        <f t="shared" si="150"/>
        <v>75.724434292793376</v>
      </c>
      <c r="Q1173" s="8">
        <f t="shared" si="151"/>
        <v>92.74562165910865</v>
      </c>
      <c r="R1173" s="8">
        <f t="shared" si="152"/>
        <v>66.318967510301775</v>
      </c>
      <c r="S1173">
        <v>100</v>
      </c>
    </row>
    <row r="1174" spans="1:19" x14ac:dyDescent="0.35">
      <c r="A1174" s="2">
        <v>45031</v>
      </c>
      <c r="B1174" s="6">
        <v>102.76417151963342</v>
      </c>
      <c r="C1174" s="6">
        <v>96.028983130446449</v>
      </c>
      <c r="D1174" s="6">
        <v>97.775850665686221</v>
      </c>
      <c r="E1174" s="6">
        <v>89.592082775797891</v>
      </c>
      <c r="F1174" s="6">
        <v>85.283462458794176</v>
      </c>
      <c r="G1174" s="6">
        <v>75.158243162153255</v>
      </c>
      <c r="H1174" s="6">
        <v>92.576747621127751</v>
      </c>
      <c r="I1174" s="6">
        <v>65.999374413512669</v>
      </c>
      <c r="K1174" s="8">
        <f t="shared" si="145"/>
        <v>102.76417151963342</v>
      </c>
      <c r="L1174" s="8">
        <f t="shared" si="146"/>
        <v>96.028983130446449</v>
      </c>
      <c r="M1174" s="8">
        <f t="shared" si="147"/>
        <v>97.775850665686221</v>
      </c>
      <c r="N1174" s="8">
        <f t="shared" si="148"/>
        <v>89.592082775797891</v>
      </c>
      <c r="O1174" s="8">
        <f t="shared" si="149"/>
        <v>85.283462458794176</v>
      </c>
      <c r="P1174" s="8">
        <f t="shared" si="150"/>
        <v>75.158243162153255</v>
      </c>
      <c r="Q1174" s="8">
        <f t="shared" si="151"/>
        <v>92.576747621127751</v>
      </c>
      <c r="R1174" s="8">
        <f t="shared" si="152"/>
        <v>65.999374413512669</v>
      </c>
      <c r="S1174">
        <v>100</v>
      </c>
    </row>
    <row r="1175" spans="1:19" x14ac:dyDescent="0.35">
      <c r="A1175" s="2">
        <v>45032</v>
      </c>
      <c r="B1175" s="6">
        <v>102.66503146778685</v>
      </c>
      <c r="C1175" s="6">
        <v>96.163164289920772</v>
      </c>
      <c r="D1175" s="6">
        <v>97.697922515440737</v>
      </c>
      <c r="E1175" s="6">
        <v>89.11514155880289</v>
      </c>
      <c r="F1175" s="6">
        <v>85.157962550827449</v>
      </c>
      <c r="G1175" s="6">
        <v>74.96951278527321</v>
      </c>
      <c r="H1175" s="6">
        <v>92.576747621127751</v>
      </c>
      <c r="I1175" s="6">
        <v>65.951775441650454</v>
      </c>
      <c r="K1175" s="8">
        <f t="shared" si="145"/>
        <v>102.66503146778685</v>
      </c>
      <c r="L1175" s="8">
        <f t="shared" si="146"/>
        <v>96.163164289920772</v>
      </c>
      <c r="M1175" s="8">
        <f t="shared" si="147"/>
        <v>97.697922515440737</v>
      </c>
      <c r="N1175" s="8">
        <f t="shared" si="148"/>
        <v>89.11514155880289</v>
      </c>
      <c r="O1175" s="8">
        <f t="shared" si="149"/>
        <v>85.157962550827449</v>
      </c>
      <c r="P1175" s="8">
        <f t="shared" si="150"/>
        <v>74.96951278527321</v>
      </c>
      <c r="Q1175" s="8">
        <f t="shared" si="151"/>
        <v>92.576747621127751</v>
      </c>
      <c r="R1175" s="8">
        <f t="shared" si="152"/>
        <v>65.951775441650454</v>
      </c>
      <c r="S1175">
        <v>100</v>
      </c>
    </row>
    <row r="1176" spans="1:19" x14ac:dyDescent="0.35">
      <c r="A1176" s="2">
        <v>45033</v>
      </c>
      <c r="B1176" s="6">
        <v>102.47225914475185</v>
      </c>
      <c r="C1176" s="6">
        <v>96.20789134307887</v>
      </c>
      <c r="D1176" s="6">
        <v>97.590021999716242</v>
      </c>
      <c r="E1176" s="6">
        <v>88.585206873252872</v>
      </c>
      <c r="F1176" s="6">
        <v>85.032462642860708</v>
      </c>
      <c r="G1176" s="6">
        <v>74.773523547743935</v>
      </c>
      <c r="H1176" s="6">
        <v>92.556482736570032</v>
      </c>
      <c r="I1176" s="6">
        <v>65.822578232310178</v>
      </c>
      <c r="K1176" s="8">
        <f t="shared" si="145"/>
        <v>102.47225914475185</v>
      </c>
      <c r="L1176" s="8">
        <f t="shared" si="146"/>
        <v>96.20789134307887</v>
      </c>
      <c r="M1176" s="8">
        <f t="shared" si="147"/>
        <v>97.590021999716242</v>
      </c>
      <c r="N1176" s="8">
        <f t="shared" si="148"/>
        <v>88.585206873252872</v>
      </c>
      <c r="O1176" s="8">
        <f t="shared" si="149"/>
        <v>85.032462642860708</v>
      </c>
      <c r="P1176" s="8">
        <f t="shared" si="150"/>
        <v>74.773523547743935</v>
      </c>
      <c r="Q1176" s="8">
        <f t="shared" si="151"/>
        <v>92.556482736570032</v>
      </c>
      <c r="R1176" s="8">
        <f t="shared" si="152"/>
        <v>65.822578232310178</v>
      </c>
      <c r="S1176">
        <v>100</v>
      </c>
    </row>
    <row r="1177" spans="1:19" x14ac:dyDescent="0.35">
      <c r="A1177" s="2">
        <v>45034</v>
      </c>
      <c r="B1177" s="6">
        <v>102.41167355751226</v>
      </c>
      <c r="C1177" s="6">
        <v>96.133346254482035</v>
      </c>
      <c r="D1177" s="6">
        <v>97.452149118512708</v>
      </c>
      <c r="E1177" s="6">
        <v>88.028775453425368</v>
      </c>
      <c r="F1177" s="6">
        <v>84.925787721088994</v>
      </c>
      <c r="G1177" s="6">
        <v>74.613828613460825</v>
      </c>
      <c r="H1177" s="6">
        <v>92.522707928973858</v>
      </c>
      <c r="I1177" s="6">
        <v>65.700180876093071</v>
      </c>
      <c r="K1177" s="8">
        <f t="shared" si="145"/>
        <v>102.41167355751226</v>
      </c>
      <c r="L1177" s="8">
        <f t="shared" si="146"/>
        <v>96.133346254482035</v>
      </c>
      <c r="M1177" s="8">
        <f t="shared" si="147"/>
        <v>97.452149118512708</v>
      </c>
      <c r="N1177" s="8">
        <f t="shared" si="148"/>
        <v>88.028775453425368</v>
      </c>
      <c r="O1177" s="8">
        <f t="shared" si="149"/>
        <v>84.925787721088994</v>
      </c>
      <c r="P1177" s="8">
        <f t="shared" si="150"/>
        <v>74.613828613460825</v>
      </c>
      <c r="Q1177" s="8">
        <f t="shared" si="151"/>
        <v>92.522707928973858</v>
      </c>
      <c r="R1177" s="8">
        <f t="shared" si="152"/>
        <v>65.700180876093071</v>
      </c>
      <c r="S1177">
        <v>100</v>
      </c>
    </row>
    <row r="1178" spans="1:19" x14ac:dyDescent="0.35">
      <c r="A1178" s="2">
        <v>45035</v>
      </c>
      <c r="B1178" s="6">
        <v>102.38964243487969</v>
      </c>
      <c r="C1178" s="6">
        <v>96.06625567474488</v>
      </c>
      <c r="D1178" s="6">
        <v>97.314276237309187</v>
      </c>
      <c r="E1178" s="6">
        <v>87.36635709648786</v>
      </c>
      <c r="F1178" s="6">
        <v>84.863037767105624</v>
      </c>
      <c r="G1178" s="6">
        <v>74.39606279398383</v>
      </c>
      <c r="H1178" s="6">
        <v>92.380853737069899</v>
      </c>
      <c r="I1178" s="6">
        <v>65.598183079245487</v>
      </c>
      <c r="K1178" s="8">
        <f t="shared" si="145"/>
        <v>102.38964243487969</v>
      </c>
      <c r="L1178" s="8">
        <f t="shared" si="146"/>
        <v>96.06625567474488</v>
      </c>
      <c r="M1178" s="8">
        <f t="shared" si="147"/>
        <v>97.314276237309187</v>
      </c>
      <c r="N1178" s="8">
        <f t="shared" si="148"/>
        <v>87.36635709648786</v>
      </c>
      <c r="O1178" s="8">
        <f t="shared" si="149"/>
        <v>84.863037767105624</v>
      </c>
      <c r="P1178" s="8">
        <f t="shared" si="150"/>
        <v>74.39606279398383</v>
      </c>
      <c r="Q1178" s="8">
        <f t="shared" si="151"/>
        <v>92.380853737069899</v>
      </c>
      <c r="R1178" s="8">
        <f t="shared" si="152"/>
        <v>65.598183079245487</v>
      </c>
      <c r="S1178">
        <v>100</v>
      </c>
    </row>
    <row r="1179" spans="1:19" x14ac:dyDescent="0.35">
      <c r="A1179" s="2">
        <v>45036</v>
      </c>
      <c r="B1179" s="6">
        <v>102.38964243487969</v>
      </c>
      <c r="C1179" s="6">
        <v>96.140800763341716</v>
      </c>
      <c r="D1179" s="6">
        <v>97.284303871830147</v>
      </c>
      <c r="E1179" s="6">
        <v>87.31998781150223</v>
      </c>
      <c r="F1179" s="6">
        <v>84.844212780910624</v>
      </c>
      <c r="G1179" s="6">
        <v>74.272662162946887</v>
      </c>
      <c r="H1179" s="6">
        <v>92.333569006435241</v>
      </c>
      <c r="I1179" s="6">
        <v>65.577783519875965</v>
      </c>
      <c r="K1179" s="8">
        <f t="shared" si="145"/>
        <v>102.38964243487969</v>
      </c>
      <c r="L1179" s="8">
        <f t="shared" si="146"/>
        <v>96.140800763341716</v>
      </c>
      <c r="M1179" s="8">
        <f t="shared" si="147"/>
        <v>97.284303871830147</v>
      </c>
      <c r="N1179" s="8">
        <f t="shared" si="148"/>
        <v>87.31998781150223</v>
      </c>
      <c r="O1179" s="8">
        <f t="shared" si="149"/>
        <v>84.844212780910624</v>
      </c>
      <c r="P1179" s="8">
        <f t="shared" si="150"/>
        <v>74.272662162946887</v>
      </c>
      <c r="Q1179" s="8">
        <f t="shared" si="151"/>
        <v>92.333569006435241</v>
      </c>
      <c r="R1179" s="8">
        <f t="shared" si="152"/>
        <v>65.577783519875965</v>
      </c>
      <c r="S1179">
        <v>100</v>
      </c>
    </row>
    <row r="1180" spans="1:19" x14ac:dyDescent="0.35">
      <c r="A1180" s="2">
        <v>45037</v>
      </c>
      <c r="B1180" s="6">
        <v>102.44472024146113</v>
      </c>
      <c r="C1180" s="6">
        <v>96.185527816499814</v>
      </c>
      <c r="D1180" s="6">
        <v>97.242342560159514</v>
      </c>
      <c r="E1180" s="6">
        <v>87.227249241530998</v>
      </c>
      <c r="F1180" s="6">
        <v>84.831662790113938</v>
      </c>
      <c r="G1180" s="6">
        <v>74.091190646716072</v>
      </c>
      <c r="H1180" s="6">
        <v>92.367343814031429</v>
      </c>
      <c r="I1180" s="6">
        <v>65.509784988644242</v>
      </c>
      <c r="K1180" s="8">
        <f t="shared" si="145"/>
        <v>102.44472024146113</v>
      </c>
      <c r="L1180" s="8">
        <f t="shared" si="146"/>
        <v>96.185527816499814</v>
      </c>
      <c r="M1180" s="8">
        <f t="shared" si="147"/>
        <v>97.242342560159514</v>
      </c>
      <c r="N1180" s="8">
        <f t="shared" si="148"/>
        <v>87.227249241530998</v>
      </c>
      <c r="O1180" s="8">
        <f t="shared" si="149"/>
        <v>84.831662790113938</v>
      </c>
      <c r="P1180" s="8">
        <f t="shared" si="150"/>
        <v>74.091190646716072</v>
      </c>
      <c r="Q1180" s="8">
        <f t="shared" si="151"/>
        <v>92.367343814031429</v>
      </c>
      <c r="R1180" s="8">
        <f t="shared" si="152"/>
        <v>65.509784988644242</v>
      </c>
      <c r="S1180">
        <v>100</v>
      </c>
    </row>
    <row r="1181" spans="1:19" x14ac:dyDescent="0.35">
      <c r="A1181" s="2">
        <v>45038</v>
      </c>
      <c r="B1181" s="6">
        <v>102.62096922252169</v>
      </c>
      <c r="C1181" s="6">
        <v>96.483708170887169</v>
      </c>
      <c r="D1181" s="6">
        <v>97.296292818021769</v>
      </c>
      <c r="E1181" s="6">
        <v>87.200752507253483</v>
      </c>
      <c r="F1181" s="6">
        <v>84.894412744097295</v>
      </c>
      <c r="G1181" s="6">
        <v>74.367027351386909</v>
      </c>
      <c r="H1181" s="6">
        <v>92.549727775050783</v>
      </c>
      <c r="I1181" s="6">
        <v>65.706980729216241</v>
      </c>
      <c r="K1181" s="8">
        <f t="shared" si="145"/>
        <v>102.62096922252169</v>
      </c>
      <c r="L1181" s="8">
        <f t="shared" si="146"/>
        <v>96.483708170887169</v>
      </c>
      <c r="M1181" s="8">
        <f t="shared" si="147"/>
        <v>97.296292818021769</v>
      </c>
      <c r="N1181" s="8">
        <f t="shared" si="148"/>
        <v>87.200752507253483</v>
      </c>
      <c r="O1181" s="8">
        <f t="shared" si="149"/>
        <v>84.894412744097295</v>
      </c>
      <c r="P1181" s="8">
        <f t="shared" si="150"/>
        <v>74.367027351386909</v>
      </c>
      <c r="Q1181" s="8">
        <f t="shared" si="151"/>
        <v>92.549727775050783</v>
      </c>
      <c r="R1181" s="8">
        <f t="shared" si="152"/>
        <v>65.706980729216241</v>
      </c>
      <c r="S1181">
        <v>100</v>
      </c>
    </row>
    <row r="1182" spans="1:19" x14ac:dyDescent="0.35">
      <c r="A1182" s="2">
        <v>45039</v>
      </c>
      <c r="B1182" s="6">
        <v>102.63749256449613</v>
      </c>
      <c r="C1182" s="6">
        <v>96.453890135448432</v>
      </c>
      <c r="D1182" s="6">
        <v>97.260325979446932</v>
      </c>
      <c r="E1182" s="6">
        <v>87.008651183741605</v>
      </c>
      <c r="F1182" s="6">
        <v>84.82538779471561</v>
      </c>
      <c r="G1182" s="6">
        <v>74.22185013840226</v>
      </c>
      <c r="H1182" s="6">
        <v>92.515952967454623</v>
      </c>
      <c r="I1182" s="6">
        <v>65.645782051107702</v>
      </c>
      <c r="K1182" s="8">
        <f t="shared" si="145"/>
        <v>102.63749256449613</v>
      </c>
      <c r="L1182" s="8">
        <f t="shared" si="146"/>
        <v>96.453890135448432</v>
      </c>
      <c r="M1182" s="8">
        <f t="shared" si="147"/>
        <v>97.260325979446932</v>
      </c>
      <c r="N1182" s="8">
        <f t="shared" si="148"/>
        <v>87.008651183741605</v>
      </c>
      <c r="O1182" s="8">
        <f t="shared" si="149"/>
        <v>84.82538779471561</v>
      </c>
      <c r="P1182" s="8">
        <f t="shared" si="150"/>
        <v>74.22185013840226</v>
      </c>
      <c r="Q1182" s="8">
        <f t="shared" si="151"/>
        <v>92.515952967454623</v>
      </c>
      <c r="R1182" s="8">
        <f t="shared" si="152"/>
        <v>65.645782051107702</v>
      </c>
      <c r="S1182">
        <v>100</v>
      </c>
    </row>
    <row r="1183" spans="1:19" x14ac:dyDescent="0.35">
      <c r="A1183" s="2">
        <v>45040</v>
      </c>
      <c r="B1183" s="6">
        <v>102.78069486160786</v>
      </c>
      <c r="C1183" s="6">
        <v>96.625343839221173</v>
      </c>
      <c r="D1183" s="6">
        <v>97.326265183500794</v>
      </c>
      <c r="E1183" s="6">
        <v>86.770180575244112</v>
      </c>
      <c r="F1183" s="6">
        <v>84.82538779471561</v>
      </c>
      <c r="G1183" s="6">
        <v>74.098449507365302</v>
      </c>
      <c r="H1183" s="6">
        <v>92.495688082896919</v>
      </c>
      <c r="I1183" s="6">
        <v>65.564183813629626</v>
      </c>
      <c r="K1183" s="8">
        <f t="shared" si="145"/>
        <v>102.78069486160786</v>
      </c>
      <c r="L1183" s="8">
        <f t="shared" si="146"/>
        <v>96.625343839221173</v>
      </c>
      <c r="M1183" s="8">
        <f t="shared" si="147"/>
        <v>97.326265183500794</v>
      </c>
      <c r="N1183" s="8">
        <f t="shared" si="148"/>
        <v>86.770180575244112</v>
      </c>
      <c r="O1183" s="8">
        <f t="shared" si="149"/>
        <v>84.82538779471561</v>
      </c>
      <c r="P1183" s="8">
        <f t="shared" si="150"/>
        <v>74.098449507365302</v>
      </c>
      <c r="Q1183" s="8">
        <f t="shared" si="151"/>
        <v>92.495688082896919</v>
      </c>
      <c r="R1183" s="8">
        <f t="shared" si="152"/>
        <v>65.564183813629626</v>
      </c>
      <c r="S1183">
        <v>100</v>
      </c>
    </row>
    <row r="1184" spans="1:19" x14ac:dyDescent="0.35">
      <c r="A1184" s="2">
        <v>45041</v>
      </c>
      <c r="B1184" s="6">
        <v>102.97897496530099</v>
      </c>
      <c r="C1184" s="6">
        <v>96.617889330361493</v>
      </c>
      <c r="D1184" s="6">
        <v>97.482121483991733</v>
      </c>
      <c r="E1184" s="6">
        <v>86.558206701024091</v>
      </c>
      <c r="F1184" s="6">
        <v>84.869312762503966</v>
      </c>
      <c r="G1184" s="6">
        <v>74.00408431892528</v>
      </c>
      <c r="H1184" s="6">
        <v>92.4754231983392</v>
      </c>
      <c r="I1184" s="6">
        <v>65.428186751166166</v>
      </c>
      <c r="K1184" s="8">
        <f t="shared" si="145"/>
        <v>102.97897496530099</v>
      </c>
      <c r="L1184" s="8">
        <f t="shared" si="146"/>
        <v>96.617889330361493</v>
      </c>
      <c r="M1184" s="8">
        <f t="shared" si="147"/>
        <v>97.482121483991733</v>
      </c>
      <c r="N1184" s="8">
        <f t="shared" si="148"/>
        <v>86.558206701024091</v>
      </c>
      <c r="O1184" s="8">
        <f t="shared" si="149"/>
        <v>84.869312762503966</v>
      </c>
      <c r="P1184" s="8">
        <f t="shared" si="150"/>
        <v>74.00408431892528</v>
      </c>
      <c r="Q1184" s="8">
        <f t="shared" si="151"/>
        <v>92.4754231983392</v>
      </c>
      <c r="R1184" s="8">
        <f t="shared" si="152"/>
        <v>65.428186751166166</v>
      </c>
      <c r="S1184">
        <v>100</v>
      </c>
    </row>
    <row r="1185" spans="1:19" x14ac:dyDescent="0.35">
      <c r="A1185" s="2">
        <v>45042</v>
      </c>
      <c r="B1185" s="6">
        <v>103.02854499122429</v>
      </c>
      <c r="C1185" s="6">
        <v>96.34952701141286</v>
      </c>
      <c r="D1185" s="6">
        <v>97.578033053524635</v>
      </c>
      <c r="E1185" s="6">
        <v>86.432347213205972</v>
      </c>
      <c r="F1185" s="6">
        <v>84.850487776308952</v>
      </c>
      <c r="G1185" s="6">
        <v>73.902460269836027</v>
      </c>
      <c r="H1185" s="6">
        <v>92.549727775050783</v>
      </c>
      <c r="I1185" s="6">
        <v>65.672981463600379</v>
      </c>
      <c r="K1185" s="8">
        <f t="shared" si="145"/>
        <v>103.02854499122429</v>
      </c>
      <c r="L1185" s="8">
        <f t="shared" si="146"/>
        <v>96.34952701141286</v>
      </c>
      <c r="M1185" s="8">
        <f t="shared" si="147"/>
        <v>97.578033053524635</v>
      </c>
      <c r="N1185" s="8">
        <f t="shared" si="148"/>
        <v>86.432347213205972</v>
      </c>
      <c r="O1185" s="8">
        <f t="shared" si="149"/>
        <v>84.850487776308952</v>
      </c>
      <c r="P1185" s="8">
        <f t="shared" si="150"/>
        <v>73.902460269836027</v>
      </c>
      <c r="Q1185" s="8">
        <f t="shared" si="151"/>
        <v>92.549727775050783</v>
      </c>
      <c r="R1185" s="8">
        <f t="shared" si="152"/>
        <v>65.672981463600379</v>
      </c>
      <c r="S1185">
        <v>100</v>
      </c>
    </row>
    <row r="1186" spans="1:19" x14ac:dyDescent="0.35">
      <c r="A1186" s="2">
        <v>45043</v>
      </c>
      <c r="B1186" s="6">
        <v>103.12768504307087</v>
      </c>
      <c r="C1186" s="6">
        <v>96.028983130446449</v>
      </c>
      <c r="D1186" s="6">
        <v>97.60201094590785</v>
      </c>
      <c r="E1186" s="6">
        <v>86.240245889694094</v>
      </c>
      <c r="F1186" s="6">
        <v>84.900687739495652</v>
      </c>
      <c r="G1186" s="6">
        <v>73.793577360097544</v>
      </c>
      <c r="H1186" s="6">
        <v>92.563237698089267</v>
      </c>
      <c r="I1186" s="6">
        <v>65.931375882280932</v>
      </c>
      <c r="K1186" s="8">
        <f t="shared" si="145"/>
        <v>103.12768504307087</v>
      </c>
      <c r="L1186" s="8">
        <f t="shared" si="146"/>
        <v>96.028983130446449</v>
      </c>
      <c r="M1186" s="8">
        <f t="shared" si="147"/>
        <v>97.60201094590785</v>
      </c>
      <c r="N1186" s="8">
        <f t="shared" si="148"/>
        <v>86.240245889694094</v>
      </c>
      <c r="O1186" s="8">
        <f t="shared" si="149"/>
        <v>84.900687739495652</v>
      </c>
      <c r="P1186" s="8">
        <f t="shared" si="150"/>
        <v>73.793577360097544</v>
      </c>
      <c r="Q1186" s="8">
        <f t="shared" si="151"/>
        <v>92.563237698089267</v>
      </c>
      <c r="R1186" s="8">
        <f t="shared" si="152"/>
        <v>65.931375882280932</v>
      </c>
      <c r="S1186">
        <v>100</v>
      </c>
    </row>
    <row r="1187" spans="1:19" x14ac:dyDescent="0.35">
      <c r="A1187" s="2">
        <v>45044</v>
      </c>
      <c r="B1187" s="6">
        <v>103.19928619162673</v>
      </c>
      <c r="C1187" s="6">
        <v>95.745711793778469</v>
      </c>
      <c r="D1187" s="6">
        <v>97.661955676865901</v>
      </c>
      <c r="E1187" s="6">
        <v>86.048144566182231</v>
      </c>
      <c r="F1187" s="6">
        <v>84.894412744097295</v>
      </c>
      <c r="G1187" s="6">
        <v>73.735506474903687</v>
      </c>
      <c r="H1187" s="6">
        <v>92.556482736570032</v>
      </c>
      <c r="I1187" s="6">
        <v>66.740558403938479</v>
      </c>
      <c r="K1187" s="8">
        <f t="shared" si="145"/>
        <v>103.19928619162673</v>
      </c>
      <c r="L1187" s="8">
        <f t="shared" si="146"/>
        <v>95.745711793778469</v>
      </c>
      <c r="M1187" s="8">
        <f t="shared" si="147"/>
        <v>97.661955676865901</v>
      </c>
      <c r="N1187" s="8">
        <f t="shared" si="148"/>
        <v>86.048144566182231</v>
      </c>
      <c r="O1187" s="8">
        <f t="shared" si="149"/>
        <v>84.894412744097295</v>
      </c>
      <c r="P1187" s="8">
        <f t="shared" si="150"/>
        <v>73.735506474903687</v>
      </c>
      <c r="Q1187" s="8">
        <f t="shared" si="151"/>
        <v>92.556482736570032</v>
      </c>
      <c r="R1187" s="8">
        <f t="shared" si="152"/>
        <v>66.740558403938479</v>
      </c>
      <c r="S1187">
        <v>100</v>
      </c>
    </row>
    <row r="1188" spans="1:19" x14ac:dyDescent="0.35">
      <c r="A1188" s="2">
        <v>45045</v>
      </c>
      <c r="B1188" s="6">
        <v>103.210301752943</v>
      </c>
      <c r="C1188" s="6">
        <v>95.320804788776499</v>
      </c>
      <c r="D1188" s="6">
        <v>97.649966730674294</v>
      </c>
      <c r="E1188" s="6">
        <v>85.869291609809096</v>
      </c>
      <c r="F1188" s="6">
        <v>84.894412744097295</v>
      </c>
      <c r="G1188" s="6">
        <v>73.655659007762125</v>
      </c>
      <c r="H1188" s="6">
        <v>92.50244304441614</v>
      </c>
      <c r="I1188" s="6">
        <v>66.550162516489635</v>
      </c>
      <c r="K1188" s="8">
        <f t="shared" si="145"/>
        <v>103.210301752943</v>
      </c>
      <c r="L1188" s="8">
        <f t="shared" si="146"/>
        <v>95.320804788776499</v>
      </c>
      <c r="M1188" s="8">
        <f t="shared" si="147"/>
        <v>97.649966730674294</v>
      </c>
      <c r="N1188" s="8">
        <f t="shared" si="148"/>
        <v>85.869291609809096</v>
      </c>
      <c r="O1188" s="8">
        <f t="shared" si="149"/>
        <v>84.894412744097295</v>
      </c>
      <c r="P1188" s="8">
        <f t="shared" si="150"/>
        <v>73.655659007762125</v>
      </c>
      <c r="Q1188" s="8">
        <f t="shared" si="151"/>
        <v>92.50244304441614</v>
      </c>
      <c r="R1188" s="8">
        <f t="shared" si="152"/>
        <v>66.550162516489635</v>
      </c>
      <c r="S1188">
        <v>100</v>
      </c>
    </row>
    <row r="1189" spans="1:19" x14ac:dyDescent="0.35">
      <c r="A1189" s="2">
        <v>45046</v>
      </c>
      <c r="B1189" s="6">
        <v>103.25436399820815</v>
      </c>
      <c r="C1189" s="6">
        <v>94.873534257195473</v>
      </c>
      <c r="D1189" s="6">
        <v>97.637977784482686</v>
      </c>
      <c r="E1189" s="6">
        <v>85.723559571282848</v>
      </c>
      <c r="F1189" s="6">
        <v>84.919512725690666</v>
      </c>
      <c r="G1189" s="6">
        <v>73.63388242581442</v>
      </c>
      <c r="H1189" s="6">
        <v>92.461913275300731</v>
      </c>
      <c r="I1189" s="6">
        <v>66.339367069671297</v>
      </c>
      <c r="K1189" s="8">
        <f t="shared" si="145"/>
        <v>103.25436399820815</v>
      </c>
      <c r="L1189" s="8">
        <f t="shared" si="146"/>
        <v>94.873534257195473</v>
      </c>
      <c r="M1189" s="8">
        <f t="shared" si="147"/>
        <v>97.637977784482686</v>
      </c>
      <c r="N1189" s="8">
        <f t="shared" si="148"/>
        <v>85.723559571282848</v>
      </c>
      <c r="O1189" s="8">
        <f t="shared" si="149"/>
        <v>84.919512725690666</v>
      </c>
      <c r="P1189" s="8">
        <f t="shared" si="150"/>
        <v>73.63388242581442</v>
      </c>
      <c r="Q1189" s="8">
        <f t="shared" si="151"/>
        <v>92.461913275300731</v>
      </c>
      <c r="R1189" s="8">
        <f t="shared" si="152"/>
        <v>66.339367069671297</v>
      </c>
      <c r="S1189">
        <v>100</v>
      </c>
    </row>
    <row r="1190" spans="1:19" x14ac:dyDescent="0.35">
      <c r="A1190" s="2">
        <v>45047</v>
      </c>
      <c r="B1190" s="6">
        <v>103.30393402413144</v>
      </c>
      <c r="C1190" s="6">
        <v>94.39644569017571</v>
      </c>
      <c r="D1190" s="6">
        <v>97.560049634237217</v>
      </c>
      <c r="E1190" s="6">
        <v>85.610948450603473</v>
      </c>
      <c r="F1190" s="6">
        <v>84.957162698080666</v>
      </c>
      <c r="G1190" s="6">
        <v>73.575811540620563</v>
      </c>
      <c r="H1190" s="6">
        <v>92.401118621627603</v>
      </c>
      <c r="I1190" s="6">
        <v>66.148971182222454</v>
      </c>
      <c r="K1190" s="8">
        <f t="shared" si="145"/>
        <v>103.30393402413144</v>
      </c>
      <c r="L1190" s="8">
        <f t="shared" si="146"/>
        <v>94.39644569017571</v>
      </c>
      <c r="M1190" s="8">
        <f t="shared" si="147"/>
        <v>97.560049634237217</v>
      </c>
      <c r="N1190" s="8">
        <f t="shared" si="148"/>
        <v>85.610948450603473</v>
      </c>
      <c r="O1190" s="8">
        <f t="shared" si="149"/>
        <v>84.957162698080666</v>
      </c>
      <c r="P1190" s="8">
        <f t="shared" si="150"/>
        <v>73.575811540620563</v>
      </c>
      <c r="Q1190" s="8">
        <f t="shared" si="151"/>
        <v>92.401118621627603</v>
      </c>
      <c r="R1190" s="8">
        <f t="shared" si="152"/>
        <v>66.148971182222454</v>
      </c>
      <c r="S1190">
        <v>100</v>
      </c>
    </row>
    <row r="1191" spans="1:19" x14ac:dyDescent="0.35">
      <c r="A1191" s="2">
        <v>45048</v>
      </c>
      <c r="B1191" s="6">
        <v>103.23784065623373</v>
      </c>
      <c r="C1191" s="6">
        <v>94.277173548420777</v>
      </c>
      <c r="D1191" s="6">
        <v>97.422176753033682</v>
      </c>
      <c r="E1191" s="6">
        <v>85.5513307984791</v>
      </c>
      <c r="F1191" s="6">
        <v>84.837937785512267</v>
      </c>
      <c r="G1191" s="6">
        <v>73.423375466986684</v>
      </c>
      <c r="H1191" s="6">
        <v>92.374098775550664</v>
      </c>
      <c r="I1191" s="6">
        <v>66.074172797867561</v>
      </c>
      <c r="K1191" s="8">
        <f t="shared" si="145"/>
        <v>103.23784065623373</v>
      </c>
      <c r="L1191" s="8">
        <f t="shared" si="146"/>
        <v>94.277173548420777</v>
      </c>
      <c r="M1191" s="8">
        <f t="shared" si="147"/>
        <v>97.422176753033682</v>
      </c>
      <c r="N1191" s="8">
        <f t="shared" si="148"/>
        <v>85.5513307984791</v>
      </c>
      <c r="O1191" s="8">
        <f t="shared" si="149"/>
        <v>84.837937785512267</v>
      </c>
      <c r="P1191" s="8">
        <f t="shared" si="150"/>
        <v>73.423375466986684</v>
      </c>
      <c r="Q1191" s="8">
        <f t="shared" si="151"/>
        <v>92.374098775550664</v>
      </c>
      <c r="R1191" s="8">
        <f t="shared" si="152"/>
        <v>66.074172797867561</v>
      </c>
      <c r="S1191">
        <v>100</v>
      </c>
    </row>
    <row r="1192" spans="1:19" x14ac:dyDescent="0.35">
      <c r="A1192" s="2">
        <v>45049</v>
      </c>
      <c r="B1192" s="6">
        <v>103.35901183071287</v>
      </c>
      <c r="C1192" s="6">
        <v>94.381536672456349</v>
      </c>
      <c r="D1192" s="6">
        <v>97.302287291117565</v>
      </c>
      <c r="E1192" s="6">
        <v>85.50496151349347</v>
      </c>
      <c r="F1192" s="6">
        <v>84.718712872943868</v>
      </c>
      <c r="G1192" s="6">
        <v>73.176574204912782</v>
      </c>
      <c r="H1192" s="6">
        <v>92.259264429723657</v>
      </c>
      <c r="I1192" s="6">
        <v>66.176170594715146</v>
      </c>
      <c r="K1192" s="8">
        <f t="shared" si="145"/>
        <v>103.35901183071287</v>
      </c>
      <c r="L1192" s="8">
        <f t="shared" si="146"/>
        <v>94.381536672456349</v>
      </c>
      <c r="M1192" s="8">
        <f t="shared" si="147"/>
        <v>97.302287291117565</v>
      </c>
      <c r="N1192" s="8">
        <f t="shared" si="148"/>
        <v>85.50496151349347</v>
      </c>
      <c r="O1192" s="8">
        <f t="shared" si="149"/>
        <v>84.718712872943868</v>
      </c>
      <c r="P1192" s="8">
        <f t="shared" si="150"/>
        <v>73.176574204912782</v>
      </c>
      <c r="Q1192" s="8">
        <f t="shared" si="151"/>
        <v>92.259264429723657</v>
      </c>
      <c r="R1192" s="8">
        <f t="shared" si="152"/>
        <v>66.176170594715146</v>
      </c>
      <c r="S1192">
        <v>100</v>
      </c>
    </row>
    <row r="1193" spans="1:19" x14ac:dyDescent="0.35">
      <c r="A1193" s="2">
        <v>45050</v>
      </c>
      <c r="B1193" s="6">
        <v>103.31494958544774</v>
      </c>
      <c r="C1193" s="6">
        <v>94.321900601578875</v>
      </c>
      <c r="D1193" s="6">
        <v>97.152425463722423</v>
      </c>
      <c r="E1193" s="6">
        <v>85.405598759952852</v>
      </c>
      <c r="F1193" s="6">
        <v>84.436338080018729</v>
      </c>
      <c r="G1193" s="6">
        <v>72.559571049728007</v>
      </c>
      <c r="H1193" s="6">
        <v>92.022840776550396</v>
      </c>
      <c r="I1193" s="6">
        <v>66.012974119759008</v>
      </c>
      <c r="K1193" s="8">
        <f t="shared" si="145"/>
        <v>103.31494958544774</v>
      </c>
      <c r="L1193" s="8">
        <f t="shared" si="146"/>
        <v>94.321900601578875</v>
      </c>
      <c r="M1193" s="8">
        <f t="shared" si="147"/>
        <v>97.152425463722423</v>
      </c>
      <c r="N1193" s="8">
        <f t="shared" si="148"/>
        <v>85.405598759952852</v>
      </c>
      <c r="O1193" s="8">
        <f t="shared" si="149"/>
        <v>84.436338080018729</v>
      </c>
      <c r="P1193" s="8">
        <f t="shared" si="150"/>
        <v>72.559571049728007</v>
      </c>
      <c r="Q1193" s="8">
        <f t="shared" si="151"/>
        <v>92.022840776550396</v>
      </c>
      <c r="R1193" s="8">
        <f t="shared" si="152"/>
        <v>66.012974119759008</v>
      </c>
      <c r="S1193">
        <v>100</v>
      </c>
    </row>
    <row r="1194" spans="1:19" x14ac:dyDescent="0.35">
      <c r="A1194" s="2">
        <v>45051</v>
      </c>
      <c r="B1194" s="6">
        <v>103.40858185663616</v>
      </c>
      <c r="C1194" s="6">
        <v>94.411354707895086</v>
      </c>
      <c r="D1194" s="6">
        <v>96.948613378465026</v>
      </c>
      <c r="E1194" s="6">
        <v>85.253242537857204</v>
      </c>
      <c r="F1194" s="6">
        <v>84.342213149043673</v>
      </c>
      <c r="G1194" s="6">
        <v>72.232922320512557</v>
      </c>
      <c r="H1194" s="6">
        <v>91.955291161358033</v>
      </c>
      <c r="I1194" s="6">
        <v>65.564183813629626</v>
      </c>
      <c r="K1194" s="8">
        <f t="shared" si="145"/>
        <v>103.40858185663616</v>
      </c>
      <c r="L1194" s="8">
        <f t="shared" si="146"/>
        <v>94.411354707895086</v>
      </c>
      <c r="M1194" s="8">
        <f t="shared" si="147"/>
        <v>96.948613378465026</v>
      </c>
      <c r="N1194" s="8">
        <f t="shared" si="148"/>
        <v>85.253242537857204</v>
      </c>
      <c r="O1194" s="8">
        <f t="shared" si="149"/>
        <v>84.342213149043673</v>
      </c>
      <c r="P1194" s="8">
        <f t="shared" si="150"/>
        <v>72.232922320512557</v>
      </c>
      <c r="Q1194" s="8">
        <f t="shared" si="151"/>
        <v>91.955291161358033</v>
      </c>
      <c r="R1194" s="8">
        <f t="shared" si="152"/>
        <v>65.564183813629626</v>
      </c>
      <c r="S1194">
        <v>100</v>
      </c>
    </row>
    <row r="1195" spans="1:19" x14ac:dyDescent="0.35">
      <c r="A1195" s="2">
        <v>45052</v>
      </c>
      <c r="B1195" s="6">
        <v>103.20479397228486</v>
      </c>
      <c r="C1195" s="6">
        <v>94.180264933244885</v>
      </c>
      <c r="D1195" s="6">
        <v>96.756790239399251</v>
      </c>
      <c r="E1195" s="6">
        <v>85.081013765053456</v>
      </c>
      <c r="F1195" s="6">
        <v>84.197888254881931</v>
      </c>
      <c r="G1195" s="6">
        <v>71.877238148700158</v>
      </c>
      <c r="H1195" s="6">
        <v>91.901251469204155</v>
      </c>
      <c r="I1195" s="6">
        <v>66.0401735322517</v>
      </c>
      <c r="K1195" s="8">
        <f t="shared" si="145"/>
        <v>103.20479397228486</v>
      </c>
      <c r="L1195" s="8">
        <f t="shared" si="146"/>
        <v>94.180264933244885</v>
      </c>
      <c r="M1195" s="8">
        <f t="shared" si="147"/>
        <v>96.756790239399251</v>
      </c>
      <c r="N1195" s="8">
        <f t="shared" si="148"/>
        <v>85.081013765053456</v>
      </c>
      <c r="O1195" s="8">
        <f t="shared" si="149"/>
        <v>84.197888254881931</v>
      </c>
      <c r="P1195" s="8">
        <f t="shared" si="150"/>
        <v>71.877238148700158</v>
      </c>
      <c r="Q1195" s="8">
        <f t="shared" si="151"/>
        <v>91.901251469204155</v>
      </c>
      <c r="R1195" s="8">
        <f t="shared" si="152"/>
        <v>66.0401735322517</v>
      </c>
      <c r="S1195">
        <v>100</v>
      </c>
    </row>
    <row r="1196" spans="1:19" x14ac:dyDescent="0.35">
      <c r="A1196" s="2">
        <v>45053</v>
      </c>
      <c r="B1196" s="6">
        <v>103.00100608793356</v>
      </c>
      <c r="C1196" s="6">
        <v>93.941720649735004</v>
      </c>
      <c r="D1196" s="6">
        <v>96.576956046525083</v>
      </c>
      <c r="E1196" s="6">
        <v>84.92203335938845</v>
      </c>
      <c r="F1196" s="6">
        <v>84.122588310101889</v>
      </c>
      <c r="G1196" s="6">
        <v>71.543330558835464</v>
      </c>
      <c r="H1196" s="6">
        <v>91.894496507684906</v>
      </c>
      <c r="I1196" s="6">
        <v>66.516163250873774</v>
      </c>
      <c r="K1196" s="8">
        <f t="shared" si="145"/>
        <v>103.00100608793356</v>
      </c>
      <c r="L1196" s="8">
        <f t="shared" si="146"/>
        <v>93.941720649735004</v>
      </c>
      <c r="M1196" s="8">
        <f t="shared" si="147"/>
        <v>96.576956046525083</v>
      </c>
      <c r="N1196" s="8">
        <f t="shared" si="148"/>
        <v>84.92203335938845</v>
      </c>
      <c r="O1196" s="8">
        <f t="shared" si="149"/>
        <v>84.122588310101889</v>
      </c>
      <c r="P1196" s="8">
        <f t="shared" si="150"/>
        <v>71.543330558835464</v>
      </c>
      <c r="Q1196" s="8">
        <f t="shared" si="151"/>
        <v>91.894496507684906</v>
      </c>
      <c r="R1196" s="8">
        <f t="shared" si="152"/>
        <v>66.516163250873774</v>
      </c>
      <c r="S1196">
        <v>100</v>
      </c>
    </row>
    <row r="1197" spans="1:19" x14ac:dyDescent="0.35">
      <c r="A1197" s="2">
        <v>45054</v>
      </c>
      <c r="B1197" s="6">
        <v>102.68155480976128</v>
      </c>
      <c r="C1197" s="6">
        <v>93.591358733329869</v>
      </c>
      <c r="D1197" s="6">
        <v>96.457066584608967</v>
      </c>
      <c r="E1197" s="6">
        <v>84.835918972986576</v>
      </c>
      <c r="F1197" s="6">
        <v>83.997088402135162</v>
      </c>
      <c r="G1197" s="6">
        <v>71.19490524767231</v>
      </c>
      <c r="H1197" s="6">
        <v>91.826946892492558</v>
      </c>
      <c r="I1197" s="6">
        <v>66.876555466401911</v>
      </c>
      <c r="K1197" s="8">
        <f t="shared" si="145"/>
        <v>102.68155480976128</v>
      </c>
      <c r="L1197" s="8">
        <f t="shared" si="146"/>
        <v>93.591358733329869</v>
      </c>
      <c r="M1197" s="8">
        <f t="shared" si="147"/>
        <v>96.457066584608967</v>
      </c>
      <c r="N1197" s="8">
        <f t="shared" si="148"/>
        <v>84.835918972986576</v>
      </c>
      <c r="O1197" s="8">
        <f t="shared" si="149"/>
        <v>83.997088402135162</v>
      </c>
      <c r="P1197" s="8">
        <f t="shared" si="150"/>
        <v>71.19490524767231</v>
      </c>
      <c r="Q1197" s="8">
        <f t="shared" si="151"/>
        <v>91.826946892492558</v>
      </c>
      <c r="R1197" s="8">
        <f t="shared" si="152"/>
        <v>66.876555466401911</v>
      </c>
      <c r="S1197">
        <v>100</v>
      </c>
    </row>
    <row r="1198" spans="1:19" x14ac:dyDescent="0.35">
      <c r="A1198" s="2">
        <v>45055</v>
      </c>
      <c r="B1198" s="6">
        <v>102.29601016369125</v>
      </c>
      <c r="C1198" s="6">
        <v>93.15154271060851</v>
      </c>
      <c r="D1198" s="6">
        <v>96.307204757213825</v>
      </c>
      <c r="E1198" s="6">
        <v>84.842543156555976</v>
      </c>
      <c r="F1198" s="6">
        <v>83.859038503371735</v>
      </c>
      <c r="G1198" s="6">
        <v>70.890033100404537</v>
      </c>
      <c r="H1198" s="6">
        <v>91.712112546665551</v>
      </c>
      <c r="I1198" s="6">
        <v>67.155349444452</v>
      </c>
      <c r="K1198" s="8">
        <f t="shared" si="145"/>
        <v>102.29601016369125</v>
      </c>
      <c r="L1198" s="8">
        <f t="shared" si="146"/>
        <v>93.15154271060851</v>
      </c>
      <c r="M1198" s="8">
        <f t="shared" si="147"/>
        <v>96.307204757213825</v>
      </c>
      <c r="N1198" s="8">
        <f t="shared" si="148"/>
        <v>84.842543156555976</v>
      </c>
      <c r="O1198" s="8">
        <f t="shared" si="149"/>
        <v>83.859038503371735</v>
      </c>
      <c r="P1198" s="8">
        <f t="shared" si="150"/>
        <v>70.890033100404537</v>
      </c>
      <c r="Q1198" s="8">
        <f t="shared" si="151"/>
        <v>91.712112546665551</v>
      </c>
      <c r="R1198" s="8">
        <f t="shared" si="152"/>
        <v>67.155349444452</v>
      </c>
      <c r="S1198">
        <v>100</v>
      </c>
    </row>
    <row r="1199" spans="1:19" x14ac:dyDescent="0.35">
      <c r="A1199" s="2">
        <v>45056</v>
      </c>
      <c r="B1199" s="6">
        <v>101.83886436906539</v>
      </c>
      <c r="C1199" s="6">
        <v>92.711726687887179</v>
      </c>
      <c r="D1199" s="6">
        <v>96.181320822201897</v>
      </c>
      <c r="E1199" s="6">
        <v>84.902160808680321</v>
      </c>
      <c r="F1199" s="6">
        <v>83.758638576998351</v>
      </c>
      <c r="G1199" s="6">
        <v>70.679526141576801</v>
      </c>
      <c r="H1199" s="6">
        <v>91.685092700588598</v>
      </c>
      <c r="I1199" s="6">
        <v>66.924154438264125</v>
      </c>
      <c r="K1199" s="8">
        <f t="shared" si="145"/>
        <v>101.83886436906539</v>
      </c>
      <c r="L1199" s="8">
        <f t="shared" si="146"/>
        <v>92.711726687887179</v>
      </c>
      <c r="M1199" s="8">
        <f t="shared" si="147"/>
        <v>96.181320822201897</v>
      </c>
      <c r="N1199" s="8">
        <f t="shared" si="148"/>
        <v>84.902160808680321</v>
      </c>
      <c r="O1199" s="8">
        <f t="shared" si="149"/>
        <v>83.758638576998351</v>
      </c>
      <c r="P1199" s="8">
        <f t="shared" si="150"/>
        <v>70.679526141576801</v>
      </c>
      <c r="Q1199" s="8">
        <f t="shared" si="151"/>
        <v>91.685092700588598</v>
      </c>
      <c r="R1199" s="8">
        <f t="shared" si="152"/>
        <v>66.924154438264125</v>
      </c>
      <c r="S1199">
        <v>100</v>
      </c>
    </row>
    <row r="1200" spans="1:19" x14ac:dyDescent="0.35">
      <c r="A1200" s="2">
        <v>45057</v>
      </c>
      <c r="B1200" s="6">
        <v>101.50839752957681</v>
      </c>
      <c r="C1200" s="6">
        <v>92.406091824640143</v>
      </c>
      <c r="D1200" s="6">
        <v>96.169331876010304</v>
      </c>
      <c r="E1200" s="6">
        <v>84.948530093665966</v>
      </c>
      <c r="F1200" s="6">
        <v>83.708438613811666</v>
      </c>
      <c r="G1200" s="6">
        <v>70.781150190666054</v>
      </c>
      <c r="H1200" s="6">
        <v>91.725622469704007</v>
      </c>
      <c r="I1200" s="6">
        <v>66.849356053909233</v>
      </c>
      <c r="K1200" s="8">
        <f t="shared" si="145"/>
        <v>101.50839752957681</v>
      </c>
      <c r="L1200" s="8">
        <f t="shared" si="146"/>
        <v>92.406091824640143</v>
      </c>
      <c r="M1200" s="8">
        <f t="shared" si="147"/>
        <v>96.169331876010304</v>
      </c>
      <c r="N1200" s="8">
        <f t="shared" si="148"/>
        <v>84.948530093665966</v>
      </c>
      <c r="O1200" s="8">
        <f t="shared" si="149"/>
        <v>83.708438613811666</v>
      </c>
      <c r="P1200" s="8">
        <f t="shared" si="150"/>
        <v>70.781150190666054</v>
      </c>
      <c r="Q1200" s="8">
        <f t="shared" si="151"/>
        <v>91.725622469704007</v>
      </c>
      <c r="R1200" s="8">
        <f t="shared" si="152"/>
        <v>66.849356053909233</v>
      </c>
      <c r="S1200">
        <v>100</v>
      </c>
    </row>
    <row r="1201" spans="1:19" x14ac:dyDescent="0.35">
      <c r="A1201" s="2">
        <v>45058</v>
      </c>
      <c r="B1201" s="6">
        <v>101.06226729626722</v>
      </c>
      <c r="C1201" s="6">
        <v>92.01100285507691</v>
      </c>
      <c r="D1201" s="6">
        <v>96.223282133872559</v>
      </c>
      <c r="E1201" s="6">
        <v>85.107510499330957</v>
      </c>
      <c r="F1201" s="6">
        <v>83.495088770268225</v>
      </c>
      <c r="G1201" s="6">
        <v>70.577902092487548</v>
      </c>
      <c r="H1201" s="6">
        <v>91.266285086395982</v>
      </c>
      <c r="I1201" s="6">
        <v>66.325767363424944</v>
      </c>
      <c r="K1201" s="8">
        <f t="shared" si="145"/>
        <v>101.06226729626722</v>
      </c>
      <c r="L1201" s="8">
        <f t="shared" si="146"/>
        <v>92.01100285507691</v>
      </c>
      <c r="M1201" s="8">
        <f t="shared" si="147"/>
        <v>96.223282133872559</v>
      </c>
      <c r="N1201" s="8">
        <f t="shared" si="148"/>
        <v>85.107510499330957</v>
      </c>
      <c r="O1201" s="8">
        <f t="shared" si="149"/>
        <v>83.495088770268225</v>
      </c>
      <c r="P1201" s="8">
        <f t="shared" si="150"/>
        <v>70.577902092487548</v>
      </c>
      <c r="Q1201" s="8">
        <f t="shared" si="151"/>
        <v>91.266285086395982</v>
      </c>
      <c r="R1201" s="8">
        <f t="shared" si="152"/>
        <v>66.325767363424944</v>
      </c>
      <c r="S1201">
        <v>100</v>
      </c>
    </row>
    <row r="1202" spans="1:19" x14ac:dyDescent="0.35">
      <c r="A1202" s="2">
        <v>45059</v>
      </c>
      <c r="B1202" s="6">
        <v>100.90804943783921</v>
      </c>
      <c r="C1202" s="6">
        <v>91.891730713321962</v>
      </c>
      <c r="D1202" s="6">
        <v>96.307204757213825</v>
      </c>
      <c r="E1202" s="6">
        <v>85.253242537857204</v>
      </c>
      <c r="F1202" s="6">
        <v>83.357038871504813</v>
      </c>
      <c r="G1202" s="6">
        <v>70.43998374015213</v>
      </c>
      <c r="H1202" s="6">
        <v>91.131185856011257</v>
      </c>
      <c r="I1202" s="6">
        <v>66.026573826005347</v>
      </c>
      <c r="K1202" s="8">
        <f t="shared" si="145"/>
        <v>100.90804943783921</v>
      </c>
      <c r="L1202" s="8">
        <f t="shared" si="146"/>
        <v>91.891730713321962</v>
      </c>
      <c r="M1202" s="8">
        <f t="shared" si="147"/>
        <v>96.307204757213825</v>
      </c>
      <c r="N1202" s="8">
        <f t="shared" si="148"/>
        <v>85.253242537857204</v>
      </c>
      <c r="O1202" s="8">
        <f t="shared" si="149"/>
        <v>83.357038871504813</v>
      </c>
      <c r="P1202" s="8">
        <f t="shared" si="150"/>
        <v>70.43998374015213</v>
      </c>
      <c r="Q1202" s="8">
        <f t="shared" si="151"/>
        <v>91.131185856011257</v>
      </c>
      <c r="R1202" s="8">
        <f t="shared" si="152"/>
        <v>66.026573826005347</v>
      </c>
      <c r="S1202">
        <v>100</v>
      </c>
    </row>
    <row r="1203" spans="1:19" x14ac:dyDescent="0.35">
      <c r="A1203" s="2">
        <v>45060</v>
      </c>
      <c r="B1203" s="6">
        <v>100.73180045677861</v>
      </c>
      <c r="C1203" s="6">
        <v>91.794822098146071</v>
      </c>
      <c r="D1203" s="6">
        <v>96.439083165321549</v>
      </c>
      <c r="E1203" s="6">
        <v>85.445343861369096</v>
      </c>
      <c r="F1203" s="6">
        <v>83.1687890095547</v>
      </c>
      <c r="G1203" s="6">
        <v>70.193182478078228</v>
      </c>
      <c r="H1203" s="6">
        <v>90.982576702588077</v>
      </c>
      <c r="I1203" s="6">
        <v>65.781779113571133</v>
      </c>
      <c r="K1203" s="8">
        <f t="shared" si="145"/>
        <v>100.73180045677861</v>
      </c>
      <c r="L1203" s="8">
        <f t="shared" si="146"/>
        <v>91.794822098146071</v>
      </c>
      <c r="M1203" s="8">
        <f t="shared" si="147"/>
        <v>96.439083165321549</v>
      </c>
      <c r="N1203" s="8">
        <f t="shared" si="148"/>
        <v>85.445343861369096</v>
      </c>
      <c r="O1203" s="8">
        <f t="shared" si="149"/>
        <v>83.1687890095547</v>
      </c>
      <c r="P1203" s="8">
        <f t="shared" si="150"/>
        <v>70.193182478078228</v>
      </c>
      <c r="Q1203" s="8">
        <f t="shared" si="151"/>
        <v>90.982576702588077</v>
      </c>
      <c r="R1203" s="8">
        <f t="shared" si="152"/>
        <v>65.781779113571133</v>
      </c>
      <c r="S1203">
        <v>100</v>
      </c>
    </row>
    <row r="1204" spans="1:19" x14ac:dyDescent="0.35">
      <c r="A1204" s="2">
        <v>45061</v>
      </c>
      <c r="B1204" s="6">
        <v>100.5610592563762</v>
      </c>
      <c r="C1204" s="6">
        <v>91.668095447531442</v>
      </c>
      <c r="D1204" s="6">
        <v>96.487038950088007</v>
      </c>
      <c r="E1204" s="6">
        <v>85.604324267034087</v>
      </c>
      <c r="F1204" s="6">
        <v>82.930339184417917</v>
      </c>
      <c r="G1204" s="6">
        <v>69.917345773407391</v>
      </c>
      <c r="H1204" s="6">
        <v>90.908272125876479</v>
      </c>
      <c r="I1204" s="6">
        <v>65.632182344861349</v>
      </c>
      <c r="K1204" s="8">
        <f t="shared" si="145"/>
        <v>100.5610592563762</v>
      </c>
      <c r="L1204" s="8">
        <f t="shared" si="146"/>
        <v>91.668095447531442</v>
      </c>
      <c r="M1204" s="8">
        <f t="shared" si="147"/>
        <v>96.487038950088007</v>
      </c>
      <c r="N1204" s="8">
        <f t="shared" si="148"/>
        <v>85.604324267034087</v>
      </c>
      <c r="O1204" s="8">
        <f t="shared" si="149"/>
        <v>82.930339184417917</v>
      </c>
      <c r="P1204" s="8">
        <f t="shared" si="150"/>
        <v>69.917345773407391</v>
      </c>
      <c r="Q1204" s="8">
        <f t="shared" si="151"/>
        <v>90.908272125876479</v>
      </c>
      <c r="R1204" s="8">
        <f t="shared" si="152"/>
        <v>65.632182344861349</v>
      </c>
      <c r="S1204">
        <v>100</v>
      </c>
    </row>
    <row r="1205" spans="1:19" x14ac:dyDescent="0.35">
      <c r="A1205" s="2">
        <v>45062</v>
      </c>
      <c r="B1205" s="6">
        <v>100.53902813374361</v>
      </c>
      <c r="C1205" s="6">
        <v>91.668095447531442</v>
      </c>
      <c r="D1205" s="6">
        <v>96.52900026175864</v>
      </c>
      <c r="E1205" s="6">
        <v>85.557954982048471</v>
      </c>
      <c r="F1205" s="6">
        <v>82.823664262646204</v>
      </c>
      <c r="G1205" s="6">
        <v>69.706838814579655</v>
      </c>
      <c r="H1205" s="6">
        <v>90.75290801093405</v>
      </c>
      <c r="I1205" s="6">
        <v>65.489385429274719</v>
      </c>
      <c r="K1205" s="8">
        <f t="shared" si="145"/>
        <v>100.53902813374361</v>
      </c>
      <c r="L1205" s="8">
        <f t="shared" si="146"/>
        <v>91.668095447531442</v>
      </c>
      <c r="M1205" s="8">
        <f t="shared" si="147"/>
        <v>96.52900026175864</v>
      </c>
      <c r="N1205" s="8">
        <f t="shared" si="148"/>
        <v>85.557954982048471</v>
      </c>
      <c r="O1205" s="8">
        <f t="shared" si="149"/>
        <v>82.823664262646204</v>
      </c>
      <c r="P1205" s="8">
        <f t="shared" si="150"/>
        <v>69.706838814579655</v>
      </c>
      <c r="Q1205" s="8">
        <f t="shared" si="151"/>
        <v>90.75290801093405</v>
      </c>
      <c r="R1205" s="8">
        <f t="shared" si="152"/>
        <v>65.489385429274719</v>
      </c>
      <c r="S1205">
        <v>100</v>
      </c>
    </row>
    <row r="1206" spans="1:19" x14ac:dyDescent="0.35">
      <c r="A1206" s="2">
        <v>45063</v>
      </c>
      <c r="B1206" s="6">
        <v>100.56656703703433</v>
      </c>
      <c r="C1206" s="6">
        <v>91.571186832355565</v>
      </c>
      <c r="D1206" s="6">
        <v>96.618917358195731</v>
      </c>
      <c r="E1206" s="6">
        <v>85.485088962785355</v>
      </c>
      <c r="F1206" s="6">
        <v>82.698164354679449</v>
      </c>
      <c r="G1206" s="6">
        <v>69.343895782118025</v>
      </c>
      <c r="H1206" s="6">
        <v>90.685358395741687</v>
      </c>
      <c r="I1206" s="6">
        <v>65.196991744978305</v>
      </c>
      <c r="K1206" s="8">
        <f t="shared" si="145"/>
        <v>100.56656703703433</v>
      </c>
      <c r="L1206" s="8">
        <f t="shared" si="146"/>
        <v>91.571186832355565</v>
      </c>
      <c r="M1206" s="8">
        <f t="shared" si="147"/>
        <v>96.618917358195731</v>
      </c>
      <c r="N1206" s="8">
        <f t="shared" si="148"/>
        <v>85.485088962785355</v>
      </c>
      <c r="O1206" s="8">
        <f t="shared" si="149"/>
        <v>82.698164354679449</v>
      </c>
      <c r="P1206" s="8">
        <f t="shared" si="150"/>
        <v>69.343895782118025</v>
      </c>
      <c r="Q1206" s="8">
        <f t="shared" si="151"/>
        <v>90.685358395741687</v>
      </c>
      <c r="R1206" s="8">
        <f t="shared" si="152"/>
        <v>65.196991744978305</v>
      </c>
      <c r="S1206">
        <v>100</v>
      </c>
    </row>
    <row r="1207" spans="1:19" x14ac:dyDescent="0.35">
      <c r="A1207" s="2">
        <v>45064</v>
      </c>
      <c r="B1207" s="6">
        <v>100.58309037900877</v>
      </c>
      <c r="C1207" s="6">
        <v>91.489187234899035</v>
      </c>
      <c r="D1207" s="6">
        <v>96.630906304387324</v>
      </c>
      <c r="E1207" s="6">
        <v>85.498337329924084</v>
      </c>
      <c r="F1207" s="6">
        <v>82.591489432907736</v>
      </c>
      <c r="G1207" s="6">
        <v>69.082576798745649</v>
      </c>
      <c r="H1207" s="6">
        <v>90.678603434222467</v>
      </c>
      <c r="I1207" s="6">
        <v>65.033795270022168</v>
      </c>
      <c r="K1207" s="8">
        <f t="shared" si="145"/>
        <v>100.58309037900877</v>
      </c>
      <c r="L1207" s="8">
        <f t="shared" si="146"/>
        <v>91.489187234899035</v>
      </c>
      <c r="M1207" s="8">
        <f t="shared" si="147"/>
        <v>96.630906304387324</v>
      </c>
      <c r="N1207" s="8">
        <f t="shared" si="148"/>
        <v>85.498337329924084</v>
      </c>
      <c r="O1207" s="8">
        <f t="shared" si="149"/>
        <v>82.591489432907736</v>
      </c>
      <c r="P1207" s="8">
        <f t="shared" si="150"/>
        <v>69.082576798745649</v>
      </c>
      <c r="Q1207" s="8">
        <f t="shared" si="151"/>
        <v>90.678603434222467</v>
      </c>
      <c r="R1207" s="8">
        <f t="shared" si="152"/>
        <v>65.033795270022168</v>
      </c>
      <c r="S1207">
        <v>100</v>
      </c>
    </row>
    <row r="1208" spans="1:19" x14ac:dyDescent="0.35">
      <c r="A1208" s="2">
        <v>45065</v>
      </c>
      <c r="B1208" s="6">
        <v>100.53352035308548</v>
      </c>
      <c r="C1208" s="6">
        <v>91.369915093144087</v>
      </c>
      <c r="D1208" s="6">
        <v>96.505022369375425</v>
      </c>
      <c r="E1208" s="6">
        <v>85.398974576383452</v>
      </c>
      <c r="F1208" s="6">
        <v>82.541289469721036</v>
      </c>
      <c r="G1208" s="6">
        <v>68.937399585761</v>
      </c>
      <c r="H1208" s="6">
        <v>91.023106471703485</v>
      </c>
      <c r="I1208" s="6">
        <v>65.10859365437706</v>
      </c>
      <c r="K1208" s="8">
        <f t="shared" si="145"/>
        <v>100.53352035308548</v>
      </c>
      <c r="L1208" s="8">
        <f t="shared" si="146"/>
        <v>91.369915093144087</v>
      </c>
      <c r="M1208" s="8">
        <f t="shared" si="147"/>
        <v>96.505022369375425</v>
      </c>
      <c r="N1208" s="8">
        <f t="shared" si="148"/>
        <v>85.398974576383452</v>
      </c>
      <c r="O1208" s="8">
        <f t="shared" si="149"/>
        <v>82.541289469721036</v>
      </c>
      <c r="P1208" s="8">
        <f t="shared" si="150"/>
        <v>68.937399585761</v>
      </c>
      <c r="Q1208" s="8">
        <f t="shared" si="151"/>
        <v>91.023106471703485</v>
      </c>
      <c r="R1208" s="8">
        <f t="shared" si="152"/>
        <v>65.10859365437706</v>
      </c>
      <c r="S1208">
        <v>100</v>
      </c>
    </row>
    <row r="1209" spans="1:19" x14ac:dyDescent="0.35">
      <c r="A1209" s="2">
        <v>45066</v>
      </c>
      <c r="B1209" s="6">
        <v>100.35176359136675</v>
      </c>
      <c r="C1209" s="6">
        <v>91.176097862792318</v>
      </c>
      <c r="D1209" s="6">
        <v>96.325188176501243</v>
      </c>
      <c r="E1209" s="6">
        <v>85.292987639273463</v>
      </c>
      <c r="F1209" s="6">
        <v>82.346764612372596</v>
      </c>
      <c r="G1209" s="6">
        <v>68.509126807456283</v>
      </c>
      <c r="H1209" s="6">
        <v>91.056881279299674</v>
      </c>
      <c r="I1209" s="6">
        <v>64.91819776692823</v>
      </c>
      <c r="K1209" s="8">
        <f t="shared" si="145"/>
        <v>100.35176359136675</v>
      </c>
      <c r="L1209" s="8">
        <f t="shared" si="146"/>
        <v>91.176097862792318</v>
      </c>
      <c r="M1209" s="8">
        <f t="shared" si="147"/>
        <v>96.325188176501243</v>
      </c>
      <c r="N1209" s="8">
        <f t="shared" si="148"/>
        <v>85.292987639273463</v>
      </c>
      <c r="O1209" s="8">
        <f t="shared" si="149"/>
        <v>82.346764612372596</v>
      </c>
      <c r="P1209" s="8">
        <f t="shared" si="150"/>
        <v>68.509126807456283</v>
      </c>
      <c r="Q1209" s="8">
        <f t="shared" si="151"/>
        <v>91.056881279299674</v>
      </c>
      <c r="R1209" s="8">
        <f t="shared" si="152"/>
        <v>64.91819776692823</v>
      </c>
      <c r="S1209">
        <v>100</v>
      </c>
    </row>
    <row r="1210" spans="1:19" x14ac:dyDescent="0.35">
      <c r="A1210" s="2">
        <v>45067</v>
      </c>
      <c r="B1210" s="6">
        <v>100.31871690741789</v>
      </c>
      <c r="C1210" s="6">
        <v>91.056825721037384</v>
      </c>
      <c r="D1210" s="6">
        <v>96.175326349106101</v>
      </c>
      <c r="E1210" s="6">
        <v>85.180376518594088</v>
      </c>
      <c r="F1210" s="6">
        <v>82.16478974582084</v>
      </c>
      <c r="G1210" s="6">
        <v>68.284102127330073</v>
      </c>
      <c r="H1210" s="6">
        <v>91.117675932972773</v>
      </c>
      <c r="I1210" s="6">
        <v>64.795800410711124</v>
      </c>
      <c r="K1210" s="8">
        <f t="shared" si="145"/>
        <v>100.31871690741789</v>
      </c>
      <c r="L1210" s="8">
        <f t="shared" si="146"/>
        <v>91.056825721037384</v>
      </c>
      <c r="M1210" s="8">
        <f t="shared" si="147"/>
        <v>96.175326349106101</v>
      </c>
      <c r="N1210" s="8">
        <f t="shared" si="148"/>
        <v>85.180376518594088</v>
      </c>
      <c r="O1210" s="8">
        <f t="shared" si="149"/>
        <v>82.16478974582084</v>
      </c>
      <c r="P1210" s="8">
        <f t="shared" si="150"/>
        <v>68.284102127330073</v>
      </c>
      <c r="Q1210" s="8">
        <f t="shared" si="151"/>
        <v>91.117675932972773</v>
      </c>
      <c r="R1210" s="8">
        <f t="shared" si="152"/>
        <v>64.795800410711124</v>
      </c>
      <c r="S1210">
        <v>100</v>
      </c>
    </row>
    <row r="1211" spans="1:19" x14ac:dyDescent="0.35">
      <c r="A1211" s="2">
        <v>45068</v>
      </c>
      <c r="B1211" s="6">
        <v>100.34625581070861</v>
      </c>
      <c r="C1211" s="6">
        <v>91.004644159019591</v>
      </c>
      <c r="D1211" s="6">
        <v>96.019470048615162</v>
      </c>
      <c r="E1211" s="6">
        <v>85.127383050039086</v>
      </c>
      <c r="F1211" s="6">
        <v>82.007914860862414</v>
      </c>
      <c r="G1211" s="6">
        <v>68.037300865256171</v>
      </c>
      <c r="H1211" s="6">
        <v>91.191980509684385</v>
      </c>
      <c r="I1211" s="6">
        <v>64.666603201370847</v>
      </c>
      <c r="K1211" s="8">
        <f t="shared" si="145"/>
        <v>100.34625581070861</v>
      </c>
      <c r="L1211" s="8">
        <f t="shared" si="146"/>
        <v>91.004644159019591</v>
      </c>
      <c r="M1211" s="8">
        <f t="shared" si="147"/>
        <v>96.019470048615162</v>
      </c>
      <c r="N1211" s="8">
        <f t="shared" si="148"/>
        <v>85.127383050039086</v>
      </c>
      <c r="O1211" s="8">
        <f t="shared" si="149"/>
        <v>82.007914860862414</v>
      </c>
      <c r="P1211" s="8">
        <f t="shared" si="150"/>
        <v>68.037300865256171</v>
      </c>
      <c r="Q1211" s="8">
        <f t="shared" si="151"/>
        <v>91.191980509684385</v>
      </c>
      <c r="R1211" s="8">
        <f t="shared" si="152"/>
        <v>64.666603201370847</v>
      </c>
      <c r="S1211">
        <v>100</v>
      </c>
    </row>
    <row r="1212" spans="1:19" x14ac:dyDescent="0.35">
      <c r="A1212" s="2">
        <v>45069</v>
      </c>
      <c r="B1212" s="6">
        <v>100.31871690741789</v>
      </c>
      <c r="C1212" s="6">
        <v>90.77355438436939</v>
      </c>
      <c r="D1212" s="6">
        <v>95.917564005986449</v>
      </c>
      <c r="E1212" s="6">
        <v>85.160503967885973</v>
      </c>
      <c r="F1212" s="6">
        <v>81.869864962099015</v>
      </c>
      <c r="G1212" s="6">
        <v>67.674357832794556</v>
      </c>
      <c r="H1212" s="6">
        <v>91.279795009434451</v>
      </c>
      <c r="I1212" s="6">
        <v>64.50340672641471</v>
      </c>
      <c r="K1212" s="8">
        <f t="shared" si="145"/>
        <v>100.31871690741789</v>
      </c>
      <c r="L1212" s="8">
        <f t="shared" si="146"/>
        <v>90.77355438436939</v>
      </c>
      <c r="M1212" s="8">
        <f t="shared" si="147"/>
        <v>95.917564005986449</v>
      </c>
      <c r="N1212" s="8">
        <f t="shared" si="148"/>
        <v>85.160503967885973</v>
      </c>
      <c r="O1212" s="8">
        <f t="shared" si="149"/>
        <v>81.869864962099015</v>
      </c>
      <c r="P1212" s="8">
        <f t="shared" si="150"/>
        <v>67.674357832794556</v>
      </c>
      <c r="Q1212" s="8">
        <f t="shared" si="151"/>
        <v>91.279795009434451</v>
      </c>
      <c r="R1212" s="8">
        <f t="shared" si="152"/>
        <v>64.50340672641471</v>
      </c>
      <c r="S1212">
        <v>100</v>
      </c>
    </row>
    <row r="1213" spans="1:19" x14ac:dyDescent="0.35">
      <c r="A1213" s="2">
        <v>45070</v>
      </c>
      <c r="B1213" s="6">
        <v>100.20856129425503</v>
      </c>
      <c r="C1213" s="6">
        <v>90.646827733754762</v>
      </c>
      <c r="D1213" s="6">
        <v>95.821652436453562</v>
      </c>
      <c r="E1213" s="6">
        <v>85.094262132192213</v>
      </c>
      <c r="F1213" s="6">
        <v>81.750640049530617</v>
      </c>
      <c r="G1213" s="6">
        <v>67.521921759160662</v>
      </c>
      <c r="H1213" s="6">
        <v>91.31356981703064</v>
      </c>
      <c r="I1213" s="6">
        <v>64.537405992030571</v>
      </c>
      <c r="K1213" s="8">
        <f t="shared" si="145"/>
        <v>100.20856129425503</v>
      </c>
      <c r="L1213" s="8">
        <f t="shared" si="146"/>
        <v>90.646827733754762</v>
      </c>
      <c r="M1213" s="8">
        <f t="shared" si="147"/>
        <v>95.821652436453562</v>
      </c>
      <c r="N1213" s="8">
        <f t="shared" si="148"/>
        <v>85.094262132192213</v>
      </c>
      <c r="O1213" s="8">
        <f t="shared" si="149"/>
        <v>81.750640049530617</v>
      </c>
      <c r="P1213" s="8">
        <f t="shared" si="150"/>
        <v>67.521921759160662</v>
      </c>
      <c r="Q1213" s="8">
        <f t="shared" si="151"/>
        <v>91.31356981703064</v>
      </c>
      <c r="R1213" s="8">
        <f t="shared" si="152"/>
        <v>64.537405992030571</v>
      </c>
      <c r="S1213">
        <v>100</v>
      </c>
    </row>
    <row r="1214" spans="1:19" x14ac:dyDescent="0.35">
      <c r="A1214" s="2">
        <v>45071</v>
      </c>
      <c r="B1214" s="6">
        <v>100.02680453253632</v>
      </c>
      <c r="C1214" s="6">
        <v>90.385919923665838</v>
      </c>
      <c r="D1214" s="6">
        <v>95.731735340016471</v>
      </c>
      <c r="E1214" s="6">
        <v>85.061141214345341</v>
      </c>
      <c r="F1214" s="6">
        <v>81.581215173775519</v>
      </c>
      <c r="G1214" s="6">
        <v>67.26786163643753</v>
      </c>
      <c r="H1214" s="6">
        <v>91.286549970953672</v>
      </c>
      <c r="I1214" s="6">
        <v>64.483007167045187</v>
      </c>
      <c r="K1214" s="8">
        <f t="shared" si="145"/>
        <v>100.02680453253632</v>
      </c>
      <c r="L1214" s="8">
        <f t="shared" si="146"/>
        <v>90.385919923665838</v>
      </c>
      <c r="M1214" s="8">
        <f t="shared" si="147"/>
        <v>95.731735340016471</v>
      </c>
      <c r="N1214" s="8">
        <f t="shared" si="148"/>
        <v>85.061141214345341</v>
      </c>
      <c r="O1214" s="8">
        <f t="shared" si="149"/>
        <v>81.581215173775519</v>
      </c>
      <c r="P1214" s="8">
        <f t="shared" si="150"/>
        <v>67.26786163643753</v>
      </c>
      <c r="Q1214" s="8">
        <f t="shared" si="151"/>
        <v>91.286549970953672</v>
      </c>
      <c r="R1214" s="8">
        <f t="shared" si="152"/>
        <v>64.483007167045187</v>
      </c>
      <c r="S1214">
        <v>100</v>
      </c>
    </row>
    <row r="1215" spans="1:19" x14ac:dyDescent="0.35">
      <c r="A1215" s="2">
        <v>45072</v>
      </c>
      <c r="B1215" s="6">
        <v>99.955203383980447</v>
      </c>
      <c r="C1215" s="6">
        <v>90.139921131296276</v>
      </c>
      <c r="D1215" s="6">
        <v>95.767702178591307</v>
      </c>
      <c r="E1215" s="6">
        <v>85.100886315761585</v>
      </c>
      <c r="F1215" s="6">
        <v>81.411790298020435</v>
      </c>
      <c r="G1215" s="6">
        <v>66.992024931766693</v>
      </c>
      <c r="H1215" s="6">
        <v>91.246020201838277</v>
      </c>
      <c r="I1215" s="6">
        <v>64.435408195182987</v>
      </c>
      <c r="K1215" s="8">
        <f t="shared" si="145"/>
        <v>99.955203383980447</v>
      </c>
      <c r="L1215" s="8">
        <f t="shared" si="146"/>
        <v>90.139921131296276</v>
      </c>
      <c r="M1215" s="8">
        <f t="shared" si="147"/>
        <v>95.767702178591307</v>
      </c>
      <c r="N1215" s="8">
        <f t="shared" si="148"/>
        <v>85.100886315761585</v>
      </c>
      <c r="O1215" s="8">
        <f t="shared" si="149"/>
        <v>81.411790298020435</v>
      </c>
      <c r="P1215" s="8">
        <f t="shared" si="150"/>
        <v>66.992024931766693</v>
      </c>
      <c r="Q1215" s="8">
        <f t="shared" si="151"/>
        <v>91.246020201838277</v>
      </c>
      <c r="R1215" s="8">
        <f t="shared" si="152"/>
        <v>64.435408195182987</v>
      </c>
      <c r="S1215">
        <v>100</v>
      </c>
    </row>
    <row r="1216" spans="1:19" x14ac:dyDescent="0.35">
      <c r="A1216" s="2">
        <v>45073</v>
      </c>
      <c r="B1216" s="6">
        <v>99.982742287271165</v>
      </c>
      <c r="C1216" s="6">
        <v>90.028103498401009</v>
      </c>
      <c r="D1216" s="6">
        <v>95.821652436453562</v>
      </c>
      <c r="E1216" s="6">
        <v>85.153879784316601</v>
      </c>
      <c r="F1216" s="6">
        <v>81.317665367045393</v>
      </c>
      <c r="G1216" s="6">
        <v>66.926695185923606</v>
      </c>
      <c r="H1216" s="6">
        <v>91.191980509684385</v>
      </c>
      <c r="I1216" s="6">
        <v>64.347010104581727</v>
      </c>
      <c r="K1216" s="8">
        <f t="shared" si="145"/>
        <v>99.982742287271165</v>
      </c>
      <c r="L1216" s="8">
        <f t="shared" si="146"/>
        <v>90.028103498401009</v>
      </c>
      <c r="M1216" s="8">
        <f t="shared" si="147"/>
        <v>95.821652436453562</v>
      </c>
      <c r="N1216" s="8">
        <f t="shared" si="148"/>
        <v>85.153879784316601</v>
      </c>
      <c r="O1216" s="8">
        <f t="shared" si="149"/>
        <v>81.317665367045393</v>
      </c>
      <c r="P1216" s="8">
        <f t="shared" si="150"/>
        <v>66.926695185923606</v>
      </c>
      <c r="Q1216" s="8">
        <f t="shared" si="151"/>
        <v>91.191980509684385</v>
      </c>
      <c r="R1216" s="8">
        <f t="shared" si="152"/>
        <v>64.347010104581727</v>
      </c>
      <c r="S1216">
        <v>100</v>
      </c>
    </row>
    <row r="1217" spans="1:19" x14ac:dyDescent="0.35">
      <c r="A1217" s="2">
        <v>45074</v>
      </c>
      <c r="B1217" s="6">
        <v>99.834032209501302</v>
      </c>
      <c r="C1217" s="6">
        <v>89.722468635153987</v>
      </c>
      <c r="D1217" s="6">
        <v>95.785685597878725</v>
      </c>
      <c r="E1217" s="6">
        <v>85.16712815145533</v>
      </c>
      <c r="F1217" s="6">
        <v>81.261190408460351</v>
      </c>
      <c r="G1217" s="6">
        <v>66.701670505797395</v>
      </c>
      <c r="H1217" s="6">
        <v>91.083901125376613</v>
      </c>
      <c r="I1217" s="6">
        <v>64.12941480464022</v>
      </c>
      <c r="K1217" s="8">
        <f t="shared" si="145"/>
        <v>99.834032209501302</v>
      </c>
      <c r="L1217" s="8">
        <f t="shared" si="146"/>
        <v>89.722468635153987</v>
      </c>
      <c r="M1217" s="8">
        <f t="shared" si="147"/>
        <v>95.785685597878725</v>
      </c>
      <c r="N1217" s="8">
        <f t="shared" si="148"/>
        <v>85.16712815145533</v>
      </c>
      <c r="O1217" s="8">
        <f t="shared" si="149"/>
        <v>81.261190408460351</v>
      </c>
      <c r="P1217" s="8">
        <f t="shared" si="150"/>
        <v>66.701670505797395</v>
      </c>
      <c r="Q1217" s="8">
        <f t="shared" si="151"/>
        <v>91.083901125376613</v>
      </c>
      <c r="R1217" s="8">
        <f t="shared" si="152"/>
        <v>64.12941480464022</v>
      </c>
      <c r="S1217">
        <v>100</v>
      </c>
    </row>
    <row r="1218" spans="1:19" x14ac:dyDescent="0.35">
      <c r="A1218" s="2">
        <v>45075</v>
      </c>
      <c r="B1218" s="6">
        <v>99.729384376996578</v>
      </c>
      <c r="C1218" s="6">
        <v>89.46901533392473</v>
      </c>
      <c r="D1218" s="6">
        <v>95.76170770549551</v>
      </c>
      <c r="E1218" s="6">
        <v>85.160503967885973</v>
      </c>
      <c r="F1218" s="6">
        <v>81.29256538545205</v>
      </c>
      <c r="G1218" s="6">
        <v>66.498422407618889</v>
      </c>
      <c r="H1218" s="6">
        <v>90.975821741068842</v>
      </c>
      <c r="I1218" s="6">
        <v>63.94581877031456</v>
      </c>
      <c r="K1218" s="8">
        <f t="shared" si="145"/>
        <v>99.729384376996578</v>
      </c>
      <c r="L1218" s="8">
        <f t="shared" si="146"/>
        <v>89.46901533392473</v>
      </c>
      <c r="M1218" s="8">
        <f t="shared" si="147"/>
        <v>95.76170770549551</v>
      </c>
      <c r="N1218" s="8">
        <f t="shared" si="148"/>
        <v>85.160503967885973</v>
      </c>
      <c r="O1218" s="8">
        <f t="shared" si="149"/>
        <v>81.29256538545205</v>
      </c>
      <c r="P1218" s="8">
        <f t="shared" si="150"/>
        <v>66.498422407618889</v>
      </c>
      <c r="Q1218" s="8">
        <f t="shared" si="151"/>
        <v>90.975821741068842</v>
      </c>
      <c r="R1218" s="8">
        <f t="shared" si="152"/>
        <v>63.94581877031456</v>
      </c>
      <c r="S1218">
        <v>100</v>
      </c>
    </row>
    <row r="1219" spans="1:19" x14ac:dyDescent="0.35">
      <c r="A1219" s="2">
        <v>45076</v>
      </c>
      <c r="B1219" s="6">
        <v>99.536612053961576</v>
      </c>
      <c r="C1219" s="6">
        <v>89.312470647871379</v>
      </c>
      <c r="D1219" s="6">
        <v>95.689774028345838</v>
      </c>
      <c r="E1219" s="6">
        <v>85.134007233608472</v>
      </c>
      <c r="F1219" s="6">
        <v>81.123140509696952</v>
      </c>
      <c r="G1219" s="6">
        <v>66.302433170089614</v>
      </c>
      <c r="H1219" s="6">
        <v>90.89476220283801</v>
      </c>
      <c r="I1219" s="6">
        <v>63.782622295358415</v>
      </c>
      <c r="K1219" s="8">
        <f t="shared" si="145"/>
        <v>99.536612053961576</v>
      </c>
      <c r="L1219" s="8">
        <f t="shared" si="146"/>
        <v>89.312470647871379</v>
      </c>
      <c r="M1219" s="8">
        <f t="shared" si="147"/>
        <v>95.689774028345838</v>
      </c>
      <c r="N1219" s="8">
        <f t="shared" si="148"/>
        <v>85.134007233608472</v>
      </c>
      <c r="O1219" s="8">
        <f t="shared" si="149"/>
        <v>81.123140509696952</v>
      </c>
      <c r="P1219" s="8">
        <f t="shared" si="150"/>
        <v>66.302433170089614</v>
      </c>
      <c r="Q1219" s="8">
        <f t="shared" si="151"/>
        <v>90.89476220283801</v>
      </c>
      <c r="R1219" s="8">
        <f t="shared" si="152"/>
        <v>63.782622295358415</v>
      </c>
      <c r="S1219">
        <v>100</v>
      </c>
    </row>
    <row r="1220" spans="1:19" x14ac:dyDescent="0.35">
      <c r="A1220" s="2">
        <v>45077</v>
      </c>
      <c r="B1220" s="6">
        <v>99.398917537507998</v>
      </c>
      <c r="C1220" s="6">
        <v>89.09628989094054</v>
      </c>
      <c r="D1220" s="6">
        <v>95.611845878100368</v>
      </c>
      <c r="E1220" s="6">
        <v>85.147255600747215</v>
      </c>
      <c r="F1220" s="6">
        <v>80.959990629340197</v>
      </c>
      <c r="G1220" s="6">
        <v>66.026596465418763</v>
      </c>
      <c r="H1220" s="6">
        <v>90.746153049414815</v>
      </c>
      <c r="I1220" s="6">
        <v>63.483428757938825</v>
      </c>
      <c r="K1220" s="8">
        <f t="shared" si="145"/>
        <v>99.398917537507998</v>
      </c>
      <c r="L1220" s="8">
        <f t="shared" si="146"/>
        <v>89.09628989094054</v>
      </c>
      <c r="M1220" s="8">
        <f t="shared" si="147"/>
        <v>95.611845878100368</v>
      </c>
      <c r="N1220" s="8">
        <f t="shared" si="148"/>
        <v>85.147255600747215</v>
      </c>
      <c r="O1220" s="8">
        <f t="shared" si="149"/>
        <v>80.959990629340197</v>
      </c>
      <c r="P1220" s="8">
        <f t="shared" si="150"/>
        <v>66.026596465418763</v>
      </c>
      <c r="Q1220" s="8">
        <f t="shared" si="151"/>
        <v>90.746153049414815</v>
      </c>
      <c r="R1220" s="8">
        <f t="shared" si="152"/>
        <v>63.483428757938825</v>
      </c>
      <c r="S1220">
        <v>100</v>
      </c>
    </row>
    <row r="1221" spans="1:19" x14ac:dyDescent="0.35">
      <c r="A1221" s="2">
        <v>45078</v>
      </c>
      <c r="B1221" s="6">
        <v>99.283254143686989</v>
      </c>
      <c r="C1221" s="6">
        <v>88.872654625150034</v>
      </c>
      <c r="D1221" s="6">
        <v>95.527923254759102</v>
      </c>
      <c r="E1221" s="6">
        <v>85.074389581484098</v>
      </c>
      <c r="F1221" s="6">
        <v>80.890965679958484</v>
      </c>
      <c r="G1221" s="6">
        <v>65.845124949187962</v>
      </c>
      <c r="H1221" s="6">
        <v>90.597543895991635</v>
      </c>
      <c r="I1221" s="6">
        <v>63.157035808026542</v>
      </c>
      <c r="K1221" s="8">
        <f t="shared" si="145"/>
        <v>99.283254143686989</v>
      </c>
      <c r="L1221" s="8">
        <f t="shared" si="146"/>
        <v>88.872654625150034</v>
      </c>
      <c r="M1221" s="8">
        <f t="shared" si="147"/>
        <v>95.527923254759102</v>
      </c>
      <c r="N1221" s="8">
        <f t="shared" si="148"/>
        <v>85.074389581484098</v>
      </c>
      <c r="O1221" s="8">
        <f t="shared" si="149"/>
        <v>80.890965679958484</v>
      </c>
      <c r="P1221" s="8">
        <f t="shared" si="150"/>
        <v>65.845124949187962</v>
      </c>
      <c r="Q1221" s="8">
        <f t="shared" si="151"/>
        <v>90.597543895991635</v>
      </c>
      <c r="R1221" s="8">
        <f t="shared" si="152"/>
        <v>63.157035808026542</v>
      </c>
      <c r="S1221">
        <v>100</v>
      </c>
    </row>
    <row r="1222" spans="1:19" x14ac:dyDescent="0.35">
      <c r="A1222" s="2">
        <v>45079</v>
      </c>
      <c r="B1222" s="6">
        <v>99.118020723942706</v>
      </c>
      <c r="C1222" s="6">
        <v>88.611746815061096</v>
      </c>
      <c r="D1222" s="6">
        <v>95.360078008076542</v>
      </c>
      <c r="E1222" s="6">
        <v>84.968402644374095</v>
      </c>
      <c r="F1222" s="6">
        <v>80.815665735178442</v>
      </c>
      <c r="G1222" s="6">
        <v>65.591064826464816</v>
      </c>
      <c r="H1222" s="6">
        <v>90.489464511683863</v>
      </c>
      <c r="I1222" s="6">
        <v>62.864642123730128</v>
      </c>
      <c r="K1222" s="8">
        <f t="shared" ref="K1222:K1285" si="153">B1222</f>
        <v>99.118020723942706</v>
      </c>
      <c r="L1222" s="8">
        <f t="shared" ref="L1222:L1285" si="154">C1222</f>
        <v>88.611746815061096</v>
      </c>
      <c r="M1222" s="8">
        <f t="shared" ref="M1222:M1285" si="155">D1222</f>
        <v>95.360078008076542</v>
      </c>
      <c r="N1222" s="8">
        <f t="shared" ref="N1222:N1285" si="156">E1222</f>
        <v>84.968402644374095</v>
      </c>
      <c r="O1222" s="8">
        <f t="shared" ref="O1222:O1285" si="157">F1222</f>
        <v>80.815665735178442</v>
      </c>
      <c r="P1222" s="8">
        <f t="shared" ref="P1222:P1285" si="158">G1222</f>
        <v>65.591064826464816</v>
      </c>
      <c r="Q1222" s="8">
        <f t="shared" ref="Q1222:Q1285" si="159">H1222</f>
        <v>90.489464511683863</v>
      </c>
      <c r="R1222" s="8">
        <f t="shared" ref="R1222:R1285" si="160">I1222</f>
        <v>62.864642123730128</v>
      </c>
      <c r="S1222">
        <v>100</v>
      </c>
    </row>
    <row r="1223" spans="1:19" x14ac:dyDescent="0.35">
      <c r="A1223" s="2">
        <v>45080</v>
      </c>
      <c r="B1223" s="6">
        <v>99.002357330121697</v>
      </c>
      <c r="C1223" s="6">
        <v>88.328475478393116</v>
      </c>
      <c r="D1223" s="6">
        <v>95.300133277118462</v>
      </c>
      <c r="E1223" s="6">
        <v>84.955154277235337</v>
      </c>
      <c r="F1223" s="6">
        <v>80.759190776593414</v>
      </c>
      <c r="G1223" s="6">
        <v>65.307969261144748</v>
      </c>
      <c r="H1223" s="6">
        <v>90.354365281299124</v>
      </c>
      <c r="I1223" s="6">
        <v>62.735444914389845</v>
      </c>
      <c r="K1223" s="8">
        <f t="shared" si="153"/>
        <v>99.002357330121697</v>
      </c>
      <c r="L1223" s="8">
        <f t="shared" si="154"/>
        <v>88.328475478393116</v>
      </c>
      <c r="M1223" s="8">
        <f t="shared" si="155"/>
        <v>95.300133277118462</v>
      </c>
      <c r="N1223" s="8">
        <f t="shared" si="156"/>
        <v>84.955154277235337</v>
      </c>
      <c r="O1223" s="8">
        <f t="shared" si="157"/>
        <v>80.759190776593414</v>
      </c>
      <c r="P1223" s="8">
        <f t="shared" si="158"/>
        <v>65.307969261144748</v>
      </c>
      <c r="Q1223" s="8">
        <f t="shared" si="159"/>
        <v>90.354365281299124</v>
      </c>
      <c r="R1223" s="8">
        <f t="shared" si="160"/>
        <v>62.735444914389845</v>
      </c>
      <c r="S1223">
        <v>100</v>
      </c>
    </row>
    <row r="1224" spans="1:19" x14ac:dyDescent="0.35">
      <c r="A1224" s="2">
        <v>45081</v>
      </c>
      <c r="B1224" s="6">
        <v>98.952787304198409</v>
      </c>
      <c r="C1224" s="6">
        <v>88.119749230321972</v>
      </c>
      <c r="D1224" s="6">
        <v>95.186238288298156</v>
      </c>
      <c r="E1224" s="6">
        <v>84.888912441541592</v>
      </c>
      <c r="F1224" s="6">
        <v>80.621140877830001</v>
      </c>
      <c r="G1224" s="6">
        <v>65.068426859720077</v>
      </c>
      <c r="H1224" s="6">
        <v>90.226021012433648</v>
      </c>
      <c r="I1224" s="6">
        <v>62.606247705049562</v>
      </c>
      <c r="K1224" s="8">
        <f t="shared" si="153"/>
        <v>98.952787304198409</v>
      </c>
      <c r="L1224" s="8">
        <f t="shared" si="154"/>
        <v>88.119749230321972</v>
      </c>
      <c r="M1224" s="8">
        <f t="shared" si="155"/>
        <v>95.186238288298156</v>
      </c>
      <c r="N1224" s="8">
        <f t="shared" si="156"/>
        <v>84.888912441541592</v>
      </c>
      <c r="O1224" s="8">
        <f t="shared" si="157"/>
        <v>80.621140877830001</v>
      </c>
      <c r="P1224" s="8">
        <f t="shared" si="158"/>
        <v>65.068426859720077</v>
      </c>
      <c r="Q1224" s="8">
        <f t="shared" si="159"/>
        <v>90.226021012433648</v>
      </c>
      <c r="R1224" s="8">
        <f t="shared" si="160"/>
        <v>62.606247705049562</v>
      </c>
      <c r="S1224">
        <v>100</v>
      </c>
    </row>
    <row r="1225" spans="1:19" x14ac:dyDescent="0.35">
      <c r="A1225" s="2">
        <v>45082</v>
      </c>
      <c r="B1225" s="6">
        <v>98.892201716958851</v>
      </c>
      <c r="C1225" s="6">
        <v>87.858841420233034</v>
      </c>
      <c r="D1225" s="6">
        <v>95.114304611148498</v>
      </c>
      <c r="E1225" s="6">
        <v>84.756428770154088</v>
      </c>
      <c r="F1225" s="6">
        <v>80.464265992871589</v>
      </c>
      <c r="G1225" s="6">
        <v>64.84340217959388</v>
      </c>
      <c r="H1225" s="6">
        <v>90.104431705087393</v>
      </c>
      <c r="I1225" s="6">
        <v>62.470250642586116</v>
      </c>
      <c r="K1225" s="8">
        <f t="shared" si="153"/>
        <v>98.892201716958851</v>
      </c>
      <c r="L1225" s="8">
        <f t="shared" si="154"/>
        <v>87.858841420233034</v>
      </c>
      <c r="M1225" s="8">
        <f t="shared" si="155"/>
        <v>95.114304611148498</v>
      </c>
      <c r="N1225" s="8">
        <f t="shared" si="156"/>
        <v>84.756428770154088</v>
      </c>
      <c r="O1225" s="8">
        <f t="shared" si="157"/>
        <v>80.464265992871589</v>
      </c>
      <c r="P1225" s="8">
        <f t="shared" si="158"/>
        <v>64.84340217959388</v>
      </c>
      <c r="Q1225" s="8">
        <f t="shared" si="159"/>
        <v>90.104431705087393</v>
      </c>
      <c r="R1225" s="8">
        <f t="shared" si="160"/>
        <v>62.470250642586116</v>
      </c>
      <c r="S1225">
        <v>100</v>
      </c>
    </row>
    <row r="1226" spans="1:19" x14ac:dyDescent="0.35">
      <c r="A1226" s="2">
        <v>45083</v>
      </c>
      <c r="B1226" s="6">
        <v>98.941771742882125</v>
      </c>
      <c r="C1226" s="6">
        <v>87.642660663302209</v>
      </c>
      <c r="D1226" s="6">
        <v>95.048365407094636</v>
      </c>
      <c r="E1226" s="6">
        <v>84.630569282335955</v>
      </c>
      <c r="F1226" s="6">
        <v>80.45799099747326</v>
      </c>
      <c r="G1226" s="6">
        <v>64.778072433750779</v>
      </c>
      <c r="H1226" s="6">
        <v>90.009862243818105</v>
      </c>
      <c r="I1226" s="6">
        <v>62.307054167629971</v>
      </c>
      <c r="K1226" s="8">
        <f t="shared" si="153"/>
        <v>98.941771742882125</v>
      </c>
      <c r="L1226" s="8">
        <f t="shared" si="154"/>
        <v>87.642660663302209</v>
      </c>
      <c r="M1226" s="8">
        <f t="shared" si="155"/>
        <v>95.048365407094636</v>
      </c>
      <c r="N1226" s="8">
        <f t="shared" si="156"/>
        <v>84.630569282335955</v>
      </c>
      <c r="O1226" s="8">
        <f t="shared" si="157"/>
        <v>80.45799099747326</v>
      </c>
      <c r="P1226" s="8">
        <f t="shared" si="158"/>
        <v>64.778072433750779</v>
      </c>
      <c r="Q1226" s="8">
        <f t="shared" si="159"/>
        <v>90.009862243818105</v>
      </c>
      <c r="R1226" s="8">
        <f t="shared" si="160"/>
        <v>62.307054167629971</v>
      </c>
      <c r="S1226">
        <v>100</v>
      </c>
    </row>
    <row r="1227" spans="1:19" x14ac:dyDescent="0.35">
      <c r="A1227" s="2">
        <v>45084</v>
      </c>
      <c r="B1227" s="6">
        <v>98.914232839591421</v>
      </c>
      <c r="C1227" s="6">
        <v>87.463752450669801</v>
      </c>
      <c r="D1227" s="6">
        <v>94.988420676136585</v>
      </c>
      <c r="E1227" s="6">
        <v>84.544454895934081</v>
      </c>
      <c r="F1227" s="6">
        <v>80.420341025083232</v>
      </c>
      <c r="G1227" s="6">
        <v>64.676448384661526</v>
      </c>
      <c r="H1227" s="6">
        <v>89.942312628625743</v>
      </c>
      <c r="I1227" s="6">
        <v>62.143857692673834</v>
      </c>
      <c r="K1227" s="8">
        <f t="shared" si="153"/>
        <v>98.914232839591421</v>
      </c>
      <c r="L1227" s="8">
        <f t="shared" si="154"/>
        <v>87.463752450669801</v>
      </c>
      <c r="M1227" s="8">
        <f t="shared" si="155"/>
        <v>94.988420676136585</v>
      </c>
      <c r="N1227" s="8">
        <f t="shared" si="156"/>
        <v>84.544454895934081</v>
      </c>
      <c r="O1227" s="8">
        <f t="shared" si="157"/>
        <v>80.420341025083232</v>
      </c>
      <c r="P1227" s="8">
        <f t="shared" si="158"/>
        <v>64.676448384661526</v>
      </c>
      <c r="Q1227" s="8">
        <f t="shared" si="159"/>
        <v>89.942312628625743</v>
      </c>
      <c r="R1227" s="8">
        <f t="shared" si="160"/>
        <v>62.143857692673834</v>
      </c>
      <c r="S1227">
        <v>100</v>
      </c>
    </row>
    <row r="1228" spans="1:19" x14ac:dyDescent="0.35">
      <c r="A1228" s="2">
        <v>45085</v>
      </c>
      <c r="B1228" s="6">
        <v>98.919740620249556</v>
      </c>
      <c r="C1228" s="6">
        <v>87.404116379792328</v>
      </c>
      <c r="D1228" s="6">
        <v>94.946459364465937</v>
      </c>
      <c r="E1228" s="6">
        <v>84.557703263072838</v>
      </c>
      <c r="F1228" s="6">
        <v>80.34504108030319</v>
      </c>
      <c r="G1228" s="6">
        <v>64.487718007781481</v>
      </c>
      <c r="H1228" s="6">
        <v>89.874763013433395</v>
      </c>
      <c r="I1228" s="6">
        <v>61.606669295943199</v>
      </c>
      <c r="K1228" s="8">
        <f t="shared" si="153"/>
        <v>98.919740620249556</v>
      </c>
      <c r="L1228" s="8">
        <f t="shared" si="154"/>
        <v>87.404116379792328</v>
      </c>
      <c r="M1228" s="8">
        <f t="shared" si="155"/>
        <v>94.946459364465937</v>
      </c>
      <c r="N1228" s="8">
        <f t="shared" si="156"/>
        <v>84.557703263072838</v>
      </c>
      <c r="O1228" s="8">
        <f t="shared" si="157"/>
        <v>80.34504108030319</v>
      </c>
      <c r="P1228" s="8">
        <f t="shared" si="158"/>
        <v>64.487718007781481</v>
      </c>
      <c r="Q1228" s="8">
        <f t="shared" si="159"/>
        <v>89.874763013433395</v>
      </c>
      <c r="R1228" s="8">
        <f t="shared" si="160"/>
        <v>61.606669295943199</v>
      </c>
      <c r="S1228">
        <v>100</v>
      </c>
    </row>
    <row r="1229" spans="1:19" x14ac:dyDescent="0.35">
      <c r="A1229" s="2">
        <v>45086</v>
      </c>
      <c r="B1229" s="6">
        <v>98.82060056840298</v>
      </c>
      <c r="C1229" s="6">
        <v>87.344480308914854</v>
      </c>
      <c r="D1229" s="6">
        <v>94.964442783753356</v>
      </c>
      <c r="E1229" s="6">
        <v>84.584199997350325</v>
      </c>
      <c r="F1229" s="6">
        <v>80.194441190743106</v>
      </c>
      <c r="G1229" s="6">
        <v>64.262693327655271</v>
      </c>
      <c r="H1229" s="6">
        <v>89.759928667606374</v>
      </c>
      <c r="I1229" s="6">
        <v>60.981082808611333</v>
      </c>
      <c r="K1229" s="8">
        <f t="shared" si="153"/>
        <v>98.82060056840298</v>
      </c>
      <c r="L1229" s="8">
        <f t="shared" si="154"/>
        <v>87.344480308914854</v>
      </c>
      <c r="M1229" s="8">
        <f t="shared" si="155"/>
        <v>94.964442783753356</v>
      </c>
      <c r="N1229" s="8">
        <f t="shared" si="156"/>
        <v>84.584199997350325</v>
      </c>
      <c r="O1229" s="8">
        <f t="shared" si="157"/>
        <v>80.194441190743106</v>
      </c>
      <c r="P1229" s="8">
        <f t="shared" si="158"/>
        <v>64.262693327655271</v>
      </c>
      <c r="Q1229" s="8">
        <f t="shared" si="159"/>
        <v>89.759928667606374</v>
      </c>
      <c r="R1229" s="8">
        <f t="shared" si="160"/>
        <v>60.981082808611333</v>
      </c>
      <c r="S1229">
        <v>100</v>
      </c>
    </row>
    <row r="1230" spans="1:19" x14ac:dyDescent="0.35">
      <c r="A1230" s="2">
        <v>45087</v>
      </c>
      <c r="B1230" s="6">
        <v>98.73247607787269</v>
      </c>
      <c r="C1230" s="6">
        <v>87.195390131721183</v>
      </c>
      <c r="D1230" s="6">
        <v>94.892509106603697</v>
      </c>
      <c r="E1230" s="6">
        <v>84.524582345225951</v>
      </c>
      <c r="F1230" s="6">
        <v>80.01874131958968</v>
      </c>
      <c r="G1230" s="6">
        <v>63.965080041036749</v>
      </c>
      <c r="H1230" s="6">
        <v>89.631584398740898</v>
      </c>
      <c r="I1230" s="6">
        <v>60.158300580707454</v>
      </c>
      <c r="K1230" s="8">
        <f t="shared" si="153"/>
        <v>98.73247607787269</v>
      </c>
      <c r="L1230" s="8">
        <f t="shared" si="154"/>
        <v>87.195390131721183</v>
      </c>
      <c r="M1230" s="8">
        <f t="shared" si="155"/>
        <v>94.892509106603697</v>
      </c>
      <c r="N1230" s="8">
        <f t="shared" si="156"/>
        <v>84.524582345225951</v>
      </c>
      <c r="O1230" s="8">
        <f t="shared" si="157"/>
        <v>80.01874131958968</v>
      </c>
      <c r="P1230" s="8">
        <f t="shared" si="158"/>
        <v>63.965080041036749</v>
      </c>
      <c r="Q1230" s="8">
        <f t="shared" si="159"/>
        <v>89.631584398740898</v>
      </c>
      <c r="R1230" s="8">
        <f t="shared" si="160"/>
        <v>60.158300580707454</v>
      </c>
      <c r="S1230">
        <v>100</v>
      </c>
    </row>
    <row r="1231" spans="1:19" x14ac:dyDescent="0.35">
      <c r="A1231" s="2">
        <v>45088</v>
      </c>
      <c r="B1231" s="6">
        <v>98.655367148658698</v>
      </c>
      <c r="C1231" s="6">
        <v>87.083572498825916</v>
      </c>
      <c r="D1231" s="6">
        <v>94.856542268028861</v>
      </c>
      <c r="E1231" s="6">
        <v>84.484837243809707</v>
      </c>
      <c r="F1231" s="6">
        <v>79.86814143002961</v>
      </c>
      <c r="G1231" s="6">
        <v>63.718278778962841</v>
      </c>
      <c r="H1231" s="6">
        <v>89.543769898990831</v>
      </c>
      <c r="I1231" s="6">
        <v>59.430716296527997</v>
      </c>
      <c r="K1231" s="8">
        <f t="shared" si="153"/>
        <v>98.655367148658698</v>
      </c>
      <c r="L1231" s="8">
        <f t="shared" si="154"/>
        <v>87.083572498825916</v>
      </c>
      <c r="M1231" s="8">
        <f t="shared" si="155"/>
        <v>94.856542268028861</v>
      </c>
      <c r="N1231" s="8">
        <f t="shared" si="156"/>
        <v>84.484837243809707</v>
      </c>
      <c r="O1231" s="8">
        <f t="shared" si="157"/>
        <v>79.86814143002961</v>
      </c>
      <c r="P1231" s="8">
        <f t="shared" si="158"/>
        <v>63.718278778962841</v>
      </c>
      <c r="Q1231" s="8">
        <f t="shared" si="159"/>
        <v>89.543769898990831</v>
      </c>
      <c r="R1231" s="8">
        <f t="shared" si="160"/>
        <v>59.430716296527997</v>
      </c>
      <c r="S1231">
        <v>100</v>
      </c>
    </row>
    <row r="1232" spans="1:19" x14ac:dyDescent="0.35">
      <c r="A1232" s="2">
        <v>45089</v>
      </c>
      <c r="B1232" s="6">
        <v>98.501149290230686</v>
      </c>
      <c r="C1232" s="6">
        <v>86.934482321632245</v>
      </c>
      <c r="D1232" s="6">
        <v>94.790603063974984</v>
      </c>
      <c r="E1232" s="6">
        <v>84.47158887667095</v>
      </c>
      <c r="F1232" s="6">
        <v>79.642241595689484</v>
      </c>
      <c r="G1232" s="6">
        <v>63.529548402082789</v>
      </c>
      <c r="H1232" s="6">
        <v>89.43569051468306</v>
      </c>
      <c r="I1232" s="6">
        <v>58.696332159225349</v>
      </c>
      <c r="K1232" s="8">
        <f t="shared" si="153"/>
        <v>98.501149290230686</v>
      </c>
      <c r="L1232" s="8">
        <f t="shared" si="154"/>
        <v>86.934482321632245</v>
      </c>
      <c r="M1232" s="8">
        <f t="shared" si="155"/>
        <v>94.790603063974984</v>
      </c>
      <c r="N1232" s="8">
        <f t="shared" si="156"/>
        <v>84.47158887667095</v>
      </c>
      <c r="O1232" s="8">
        <f t="shared" si="157"/>
        <v>79.642241595689484</v>
      </c>
      <c r="P1232" s="8">
        <f t="shared" si="158"/>
        <v>63.529548402082789</v>
      </c>
      <c r="Q1232" s="8">
        <f t="shared" si="159"/>
        <v>89.43569051468306</v>
      </c>
      <c r="R1232" s="8">
        <f t="shared" si="160"/>
        <v>58.696332159225349</v>
      </c>
      <c r="S1232">
        <v>100</v>
      </c>
    </row>
    <row r="1233" spans="1:19" x14ac:dyDescent="0.35">
      <c r="A1233" s="2">
        <v>45090</v>
      </c>
      <c r="B1233" s="6">
        <v>98.379978115751541</v>
      </c>
      <c r="C1233" s="6">
        <v>86.770483126719213</v>
      </c>
      <c r="D1233" s="6">
        <v>94.742647279208555</v>
      </c>
      <c r="E1233" s="6">
        <v>84.484837243809707</v>
      </c>
      <c r="F1233" s="6">
        <v>79.479091715332729</v>
      </c>
      <c r="G1233" s="6">
        <v>63.253711697411958</v>
      </c>
      <c r="H1233" s="6">
        <v>89.354630976452228</v>
      </c>
      <c r="I1233" s="6">
        <v>57.968747875045892</v>
      </c>
      <c r="K1233" s="8">
        <f t="shared" si="153"/>
        <v>98.379978115751541</v>
      </c>
      <c r="L1233" s="8">
        <f t="shared" si="154"/>
        <v>86.770483126719213</v>
      </c>
      <c r="M1233" s="8">
        <f t="shared" si="155"/>
        <v>94.742647279208555</v>
      </c>
      <c r="N1233" s="8">
        <f t="shared" si="156"/>
        <v>84.484837243809707</v>
      </c>
      <c r="O1233" s="8">
        <f t="shared" si="157"/>
        <v>79.479091715332729</v>
      </c>
      <c r="P1233" s="8">
        <f t="shared" si="158"/>
        <v>63.253711697411958</v>
      </c>
      <c r="Q1233" s="8">
        <f t="shared" si="159"/>
        <v>89.354630976452228</v>
      </c>
      <c r="R1233" s="8">
        <f t="shared" si="160"/>
        <v>57.968747875045892</v>
      </c>
      <c r="S1233">
        <v>100</v>
      </c>
    </row>
    <row r="1234" spans="1:19" x14ac:dyDescent="0.35">
      <c r="A1234" s="2">
        <v>45091</v>
      </c>
      <c r="B1234" s="6">
        <v>98.335915870486389</v>
      </c>
      <c r="C1234" s="6">
        <v>86.584120405227111</v>
      </c>
      <c r="D1234" s="6">
        <v>94.694691494442097</v>
      </c>
      <c r="E1234" s="6">
        <v>84.47158887667095</v>
      </c>
      <c r="F1234" s="6">
        <v>79.410066765951029</v>
      </c>
      <c r="G1234" s="6">
        <v>63.130311066375008</v>
      </c>
      <c r="H1234" s="6">
        <v>89.314101207336805</v>
      </c>
      <c r="I1234" s="6">
        <v>57.329561681467681</v>
      </c>
      <c r="K1234" s="8">
        <f t="shared" si="153"/>
        <v>98.335915870486389</v>
      </c>
      <c r="L1234" s="8">
        <f t="shared" si="154"/>
        <v>86.584120405227111</v>
      </c>
      <c r="M1234" s="8">
        <f t="shared" si="155"/>
        <v>94.694691494442097</v>
      </c>
      <c r="N1234" s="8">
        <f t="shared" si="156"/>
        <v>84.47158887667095</v>
      </c>
      <c r="O1234" s="8">
        <f t="shared" si="157"/>
        <v>79.410066765951029</v>
      </c>
      <c r="P1234" s="8">
        <f t="shared" si="158"/>
        <v>63.130311066375008</v>
      </c>
      <c r="Q1234" s="8">
        <f t="shared" si="159"/>
        <v>89.314101207336805</v>
      </c>
      <c r="R1234" s="8">
        <f t="shared" si="160"/>
        <v>57.329561681467681</v>
      </c>
      <c r="S1234">
        <v>100</v>
      </c>
    </row>
    <row r="1235" spans="1:19" x14ac:dyDescent="0.35">
      <c r="A1235" s="2">
        <v>45092</v>
      </c>
      <c r="B1235" s="6">
        <v>98.247791379956098</v>
      </c>
      <c r="C1235" s="6">
        <v>86.29339455969945</v>
      </c>
      <c r="D1235" s="6">
        <v>94.628752290388249</v>
      </c>
      <c r="E1235" s="6">
        <v>84.358977755991575</v>
      </c>
      <c r="F1235" s="6">
        <v>79.372416793561001</v>
      </c>
      <c r="G1235" s="6">
        <v>63.043204738584215</v>
      </c>
      <c r="H1235" s="6">
        <v>89.280326399740616</v>
      </c>
      <c r="I1235" s="6">
        <v>57.193564619004228</v>
      </c>
      <c r="K1235" s="8">
        <f t="shared" si="153"/>
        <v>98.247791379956098</v>
      </c>
      <c r="L1235" s="8">
        <f t="shared" si="154"/>
        <v>86.29339455969945</v>
      </c>
      <c r="M1235" s="8">
        <f t="shared" si="155"/>
        <v>94.628752290388249</v>
      </c>
      <c r="N1235" s="8">
        <f t="shared" si="156"/>
        <v>84.358977755991575</v>
      </c>
      <c r="O1235" s="8">
        <f t="shared" si="157"/>
        <v>79.372416793561001</v>
      </c>
      <c r="P1235" s="8">
        <f t="shared" si="158"/>
        <v>63.043204738584215</v>
      </c>
      <c r="Q1235" s="8">
        <f t="shared" si="159"/>
        <v>89.280326399740616</v>
      </c>
      <c r="R1235" s="8">
        <f t="shared" si="160"/>
        <v>57.193564619004228</v>
      </c>
      <c r="S1235">
        <v>100</v>
      </c>
    </row>
    <row r="1236" spans="1:19" x14ac:dyDescent="0.35">
      <c r="A1236" s="2">
        <v>45093</v>
      </c>
      <c r="B1236" s="6">
        <v>98.269822502588667</v>
      </c>
      <c r="C1236" s="6">
        <v>85.980305187592734</v>
      </c>
      <c r="D1236" s="6">
        <v>94.514857301567929</v>
      </c>
      <c r="E1236" s="6">
        <v>84.219869901034699</v>
      </c>
      <c r="F1236" s="6">
        <v>79.397516775154358</v>
      </c>
      <c r="G1236" s="6">
        <v>62.95609841079343</v>
      </c>
      <c r="H1236" s="6">
        <v>89.185756938471329</v>
      </c>
      <c r="I1236" s="6">
        <v>57.03036814404809</v>
      </c>
      <c r="K1236" s="8">
        <f t="shared" si="153"/>
        <v>98.269822502588667</v>
      </c>
      <c r="L1236" s="8">
        <f t="shared" si="154"/>
        <v>85.980305187592734</v>
      </c>
      <c r="M1236" s="8">
        <f t="shared" si="155"/>
        <v>94.514857301567929</v>
      </c>
      <c r="N1236" s="8">
        <f t="shared" si="156"/>
        <v>84.219869901034699</v>
      </c>
      <c r="O1236" s="8">
        <f t="shared" si="157"/>
        <v>79.397516775154358</v>
      </c>
      <c r="P1236" s="8">
        <f t="shared" si="158"/>
        <v>62.95609841079343</v>
      </c>
      <c r="Q1236" s="8">
        <f t="shared" si="159"/>
        <v>89.185756938471329</v>
      </c>
      <c r="R1236" s="8">
        <f t="shared" si="160"/>
        <v>57.03036814404809</v>
      </c>
      <c r="S1236">
        <v>100</v>
      </c>
    </row>
    <row r="1237" spans="1:19" x14ac:dyDescent="0.35">
      <c r="A1237" s="2">
        <v>45094</v>
      </c>
      <c r="B1237" s="6">
        <v>98.225760257323529</v>
      </c>
      <c r="C1237" s="6">
        <v>85.771578939521575</v>
      </c>
      <c r="D1237" s="6">
        <v>94.478890462993107</v>
      </c>
      <c r="E1237" s="6">
        <v>84.113882963924709</v>
      </c>
      <c r="F1237" s="6">
        <v>79.410066765951029</v>
      </c>
      <c r="G1237" s="6">
        <v>62.963357271442653</v>
      </c>
      <c r="H1237" s="6">
        <v>89.15198213087514</v>
      </c>
      <c r="I1237" s="6">
        <v>57.03036814404809</v>
      </c>
      <c r="K1237" s="8">
        <f t="shared" si="153"/>
        <v>98.225760257323529</v>
      </c>
      <c r="L1237" s="8">
        <f t="shared" si="154"/>
        <v>85.771578939521575</v>
      </c>
      <c r="M1237" s="8">
        <f t="shared" si="155"/>
        <v>94.478890462993107</v>
      </c>
      <c r="N1237" s="8">
        <f t="shared" si="156"/>
        <v>84.113882963924709</v>
      </c>
      <c r="O1237" s="8">
        <f t="shared" si="157"/>
        <v>79.410066765951029</v>
      </c>
      <c r="P1237" s="8">
        <f t="shared" si="158"/>
        <v>62.963357271442653</v>
      </c>
      <c r="Q1237" s="8">
        <f t="shared" si="159"/>
        <v>89.15198213087514</v>
      </c>
      <c r="R1237" s="8">
        <f t="shared" si="160"/>
        <v>57.03036814404809</v>
      </c>
      <c r="S1237">
        <v>100</v>
      </c>
    </row>
    <row r="1238" spans="1:19" x14ac:dyDescent="0.35">
      <c r="A1238" s="2">
        <v>45095</v>
      </c>
      <c r="B1238" s="6">
        <v>98.192713573374675</v>
      </c>
      <c r="C1238" s="6">
        <v>85.592670726889168</v>
      </c>
      <c r="D1238" s="6">
        <v>94.460907043705689</v>
      </c>
      <c r="E1238" s="6">
        <v>84.067513678939079</v>
      </c>
      <c r="F1238" s="6">
        <v>79.479091715332729</v>
      </c>
      <c r="G1238" s="6">
        <v>62.883509804301099</v>
      </c>
      <c r="H1238" s="6">
        <v>89.145227169355906</v>
      </c>
      <c r="I1238" s="6">
        <v>57.057567556540775</v>
      </c>
      <c r="K1238" s="8">
        <f t="shared" si="153"/>
        <v>98.192713573374675</v>
      </c>
      <c r="L1238" s="8">
        <f t="shared" si="154"/>
        <v>85.592670726889168</v>
      </c>
      <c r="M1238" s="8">
        <f t="shared" si="155"/>
        <v>94.460907043705689</v>
      </c>
      <c r="N1238" s="8">
        <f t="shared" si="156"/>
        <v>84.067513678939079</v>
      </c>
      <c r="O1238" s="8">
        <f t="shared" si="157"/>
        <v>79.479091715332729</v>
      </c>
      <c r="P1238" s="8">
        <f t="shared" si="158"/>
        <v>62.883509804301099</v>
      </c>
      <c r="Q1238" s="8">
        <f t="shared" si="159"/>
        <v>89.145227169355906</v>
      </c>
      <c r="R1238" s="8">
        <f t="shared" si="160"/>
        <v>57.057567556540775</v>
      </c>
      <c r="S1238">
        <v>100</v>
      </c>
    </row>
    <row r="1239" spans="1:19" x14ac:dyDescent="0.35">
      <c r="A1239" s="2">
        <v>45096</v>
      </c>
      <c r="B1239" s="6">
        <v>98.225760257323529</v>
      </c>
      <c r="C1239" s="6">
        <v>85.47339858513422</v>
      </c>
      <c r="D1239" s="6">
        <v>94.454912570609878</v>
      </c>
      <c r="E1239" s="6">
        <v>84.014520210384077</v>
      </c>
      <c r="F1239" s="6">
        <v>79.642241595689484</v>
      </c>
      <c r="G1239" s="6">
        <v>62.796403476510314</v>
      </c>
      <c r="H1239" s="6">
        <v>89.111452361759717</v>
      </c>
      <c r="I1239" s="6">
        <v>57.071167262787121</v>
      </c>
      <c r="K1239" s="8">
        <f t="shared" si="153"/>
        <v>98.225760257323529</v>
      </c>
      <c r="L1239" s="8">
        <f t="shared" si="154"/>
        <v>85.47339858513422</v>
      </c>
      <c r="M1239" s="8">
        <f t="shared" si="155"/>
        <v>94.454912570609878</v>
      </c>
      <c r="N1239" s="8">
        <f t="shared" si="156"/>
        <v>84.014520210384077</v>
      </c>
      <c r="O1239" s="8">
        <f t="shared" si="157"/>
        <v>79.642241595689484</v>
      </c>
      <c r="P1239" s="8">
        <f t="shared" si="158"/>
        <v>62.796403476510314</v>
      </c>
      <c r="Q1239" s="8">
        <f t="shared" si="159"/>
        <v>89.111452361759717</v>
      </c>
      <c r="R1239" s="8">
        <f t="shared" si="160"/>
        <v>57.071167262787121</v>
      </c>
      <c r="S1239">
        <v>100</v>
      </c>
    </row>
    <row r="1240" spans="1:19" x14ac:dyDescent="0.35">
      <c r="A1240" s="2">
        <v>45097</v>
      </c>
      <c r="B1240" s="6">
        <v>98.170682450742106</v>
      </c>
      <c r="C1240" s="6">
        <v>85.33176291680023</v>
      </c>
      <c r="D1240" s="6">
        <v>94.43692915132246</v>
      </c>
      <c r="E1240" s="6">
        <v>83.974775108967819</v>
      </c>
      <c r="F1240" s="6">
        <v>79.761466508257882</v>
      </c>
      <c r="G1240" s="6">
        <v>62.818180058458012</v>
      </c>
      <c r="H1240" s="6">
        <v>89.064167631125073</v>
      </c>
      <c r="I1240" s="6">
        <v>57.125566087772505</v>
      </c>
      <c r="K1240" s="8">
        <f t="shared" si="153"/>
        <v>98.170682450742106</v>
      </c>
      <c r="L1240" s="8">
        <f t="shared" si="154"/>
        <v>85.33176291680023</v>
      </c>
      <c r="M1240" s="8">
        <f t="shared" si="155"/>
        <v>94.43692915132246</v>
      </c>
      <c r="N1240" s="8">
        <f t="shared" si="156"/>
        <v>83.974775108967819</v>
      </c>
      <c r="O1240" s="8">
        <f t="shared" si="157"/>
        <v>79.761466508257882</v>
      </c>
      <c r="P1240" s="8">
        <f t="shared" si="158"/>
        <v>62.818180058458012</v>
      </c>
      <c r="Q1240" s="8">
        <f t="shared" si="159"/>
        <v>89.064167631125073</v>
      </c>
      <c r="R1240" s="8">
        <f t="shared" si="160"/>
        <v>57.125566087772505</v>
      </c>
      <c r="S1240">
        <v>100</v>
      </c>
    </row>
    <row r="1241" spans="1:19" x14ac:dyDescent="0.35">
      <c r="A1241" s="2">
        <v>45098</v>
      </c>
      <c r="B1241" s="6">
        <v>98.121112424818818</v>
      </c>
      <c r="C1241" s="6">
        <v>85.167763721887198</v>
      </c>
      <c r="D1241" s="6">
        <v>94.448918097514067</v>
      </c>
      <c r="E1241" s="6">
        <v>83.921781640412817</v>
      </c>
      <c r="F1241" s="6">
        <v>79.824216462241239</v>
      </c>
      <c r="G1241" s="6">
        <v>62.752850312614918</v>
      </c>
      <c r="H1241" s="6">
        <v>88.942578323778832</v>
      </c>
      <c r="I1241" s="6">
        <v>57.166365206511529</v>
      </c>
      <c r="K1241" s="8">
        <f t="shared" si="153"/>
        <v>98.121112424818818</v>
      </c>
      <c r="L1241" s="8">
        <f t="shared" si="154"/>
        <v>85.167763721887198</v>
      </c>
      <c r="M1241" s="8">
        <f t="shared" si="155"/>
        <v>94.448918097514067</v>
      </c>
      <c r="N1241" s="8">
        <f t="shared" si="156"/>
        <v>83.921781640412817</v>
      </c>
      <c r="O1241" s="8">
        <f t="shared" si="157"/>
        <v>79.824216462241239</v>
      </c>
      <c r="P1241" s="8">
        <f t="shared" si="158"/>
        <v>62.752850312614918</v>
      </c>
      <c r="Q1241" s="8">
        <f t="shared" si="159"/>
        <v>88.942578323778832</v>
      </c>
      <c r="R1241" s="8">
        <f t="shared" si="160"/>
        <v>57.166365206511529</v>
      </c>
      <c r="S1241">
        <v>100</v>
      </c>
    </row>
    <row r="1242" spans="1:19" x14ac:dyDescent="0.35">
      <c r="A1242" s="2">
        <v>45099</v>
      </c>
      <c r="B1242" s="6">
        <v>98.11009686350252</v>
      </c>
      <c r="C1242" s="6">
        <v>85.219945283904977</v>
      </c>
      <c r="D1242" s="6">
        <v>94.460907043705689</v>
      </c>
      <c r="E1242" s="6">
        <v>83.921781640412817</v>
      </c>
      <c r="F1242" s="6">
        <v>79.836766453037924</v>
      </c>
      <c r="G1242" s="6">
        <v>62.709297148719521</v>
      </c>
      <c r="H1242" s="6">
        <v>88.888538631624954</v>
      </c>
      <c r="I1242" s="6">
        <v>57.159565353388366</v>
      </c>
      <c r="K1242" s="8">
        <f t="shared" si="153"/>
        <v>98.11009686350252</v>
      </c>
      <c r="L1242" s="8">
        <f t="shared" si="154"/>
        <v>85.219945283904977</v>
      </c>
      <c r="M1242" s="8">
        <f t="shared" si="155"/>
        <v>94.460907043705689</v>
      </c>
      <c r="N1242" s="8">
        <f t="shared" si="156"/>
        <v>83.921781640412817</v>
      </c>
      <c r="O1242" s="8">
        <f t="shared" si="157"/>
        <v>79.836766453037924</v>
      </c>
      <c r="P1242" s="8">
        <f t="shared" si="158"/>
        <v>62.709297148719521</v>
      </c>
      <c r="Q1242" s="8">
        <f t="shared" si="159"/>
        <v>88.888538631624954</v>
      </c>
      <c r="R1242" s="8">
        <f t="shared" si="160"/>
        <v>57.159565353388366</v>
      </c>
      <c r="S1242">
        <v>100</v>
      </c>
    </row>
    <row r="1243" spans="1:19" x14ac:dyDescent="0.35">
      <c r="A1243" s="2">
        <v>45100</v>
      </c>
      <c r="B1243" s="6">
        <v>98.066034618237381</v>
      </c>
      <c r="C1243" s="6">
        <v>85.279581354782451</v>
      </c>
      <c r="D1243" s="6">
        <v>94.496873882280511</v>
      </c>
      <c r="E1243" s="6">
        <v>83.941654191120946</v>
      </c>
      <c r="F1243" s="6">
        <v>79.836766453037924</v>
      </c>
      <c r="G1243" s="6">
        <v>62.687520566771823</v>
      </c>
      <c r="H1243" s="6">
        <v>88.861518785548014</v>
      </c>
      <c r="I1243" s="6">
        <v>57.132365940895667</v>
      </c>
      <c r="K1243" s="8">
        <f t="shared" si="153"/>
        <v>98.066034618237381</v>
      </c>
      <c r="L1243" s="8">
        <f t="shared" si="154"/>
        <v>85.279581354782451</v>
      </c>
      <c r="M1243" s="8">
        <f t="shared" si="155"/>
        <v>94.496873882280511</v>
      </c>
      <c r="N1243" s="8">
        <f t="shared" si="156"/>
        <v>83.941654191120946</v>
      </c>
      <c r="O1243" s="8">
        <f t="shared" si="157"/>
        <v>79.836766453037924</v>
      </c>
      <c r="P1243" s="8">
        <f t="shared" si="158"/>
        <v>62.687520566771823</v>
      </c>
      <c r="Q1243" s="8">
        <f t="shared" si="159"/>
        <v>88.861518785548014</v>
      </c>
      <c r="R1243" s="8">
        <f t="shared" si="160"/>
        <v>57.132365940895667</v>
      </c>
      <c r="S1243">
        <v>100</v>
      </c>
    </row>
    <row r="1244" spans="1:19" x14ac:dyDescent="0.35">
      <c r="A1244" s="2">
        <v>45101</v>
      </c>
      <c r="B1244" s="6">
        <v>98.066034618237381</v>
      </c>
      <c r="C1244" s="6">
        <v>85.339217425659925</v>
      </c>
      <c r="D1244" s="6">
        <v>94.502868355376322</v>
      </c>
      <c r="E1244" s="6">
        <v>83.921781640412817</v>
      </c>
      <c r="F1244" s="6">
        <v>79.88696641622461</v>
      </c>
      <c r="G1244" s="6">
        <v>62.694779427421061</v>
      </c>
      <c r="H1244" s="6">
        <v>88.793969170355638</v>
      </c>
      <c r="I1244" s="6">
        <v>57.050767703417606</v>
      </c>
      <c r="K1244" s="8">
        <f t="shared" si="153"/>
        <v>98.066034618237381</v>
      </c>
      <c r="L1244" s="8">
        <f t="shared" si="154"/>
        <v>85.339217425659925</v>
      </c>
      <c r="M1244" s="8">
        <f t="shared" si="155"/>
        <v>94.502868355376322</v>
      </c>
      <c r="N1244" s="8">
        <f t="shared" si="156"/>
        <v>83.921781640412817</v>
      </c>
      <c r="O1244" s="8">
        <f t="shared" si="157"/>
        <v>79.88696641622461</v>
      </c>
      <c r="P1244" s="8">
        <f t="shared" si="158"/>
        <v>62.694779427421061</v>
      </c>
      <c r="Q1244" s="8">
        <f t="shared" si="159"/>
        <v>88.793969170355638</v>
      </c>
      <c r="R1244" s="8">
        <f t="shared" si="160"/>
        <v>57.050767703417606</v>
      </c>
      <c r="S1244">
        <v>100</v>
      </c>
    </row>
    <row r="1245" spans="1:19" x14ac:dyDescent="0.35">
      <c r="A1245" s="2">
        <v>45102</v>
      </c>
      <c r="B1245" s="6">
        <v>98.049511276262962</v>
      </c>
      <c r="C1245" s="6">
        <v>85.33176291680023</v>
      </c>
      <c r="D1245" s="6">
        <v>94.508862828472118</v>
      </c>
      <c r="E1245" s="6">
        <v>83.888660722565945</v>
      </c>
      <c r="F1245" s="6">
        <v>79.905791402419624</v>
      </c>
      <c r="G1245" s="6">
        <v>62.716556009368759</v>
      </c>
      <c r="H1245" s="6">
        <v>88.645360016932443</v>
      </c>
      <c r="I1245" s="6">
        <v>56.914770640954153</v>
      </c>
      <c r="K1245" s="8">
        <f t="shared" si="153"/>
        <v>98.049511276262962</v>
      </c>
      <c r="L1245" s="8">
        <f t="shared" si="154"/>
        <v>85.33176291680023</v>
      </c>
      <c r="M1245" s="8">
        <f t="shared" si="155"/>
        <v>94.508862828472118</v>
      </c>
      <c r="N1245" s="8">
        <f t="shared" si="156"/>
        <v>83.888660722565945</v>
      </c>
      <c r="O1245" s="8">
        <f t="shared" si="157"/>
        <v>79.905791402419624</v>
      </c>
      <c r="P1245" s="8">
        <f t="shared" si="158"/>
        <v>62.716556009368759</v>
      </c>
      <c r="Q1245" s="8">
        <f t="shared" si="159"/>
        <v>88.645360016932443</v>
      </c>
      <c r="R1245" s="8">
        <f t="shared" si="160"/>
        <v>56.914770640954153</v>
      </c>
      <c r="S1245">
        <v>100</v>
      </c>
    </row>
    <row r="1246" spans="1:19" x14ac:dyDescent="0.35">
      <c r="A1246" s="2">
        <v>45103</v>
      </c>
      <c r="B1246" s="6">
        <v>97.99443346968151</v>
      </c>
      <c r="C1246" s="6">
        <v>85.294490372501812</v>
      </c>
      <c r="D1246" s="6">
        <v>94.502868355376322</v>
      </c>
      <c r="E1246" s="6">
        <v>83.862163988288444</v>
      </c>
      <c r="F1246" s="6">
        <v>79.86814143002961</v>
      </c>
      <c r="G1246" s="6">
        <v>62.665743984824125</v>
      </c>
      <c r="H1246" s="6">
        <v>88.483240940470807</v>
      </c>
      <c r="I1246" s="6">
        <v>56.7311746066285</v>
      </c>
      <c r="K1246" s="8">
        <f t="shared" si="153"/>
        <v>97.99443346968151</v>
      </c>
      <c r="L1246" s="8">
        <f t="shared" si="154"/>
        <v>85.294490372501812</v>
      </c>
      <c r="M1246" s="8">
        <f t="shared" si="155"/>
        <v>94.502868355376322</v>
      </c>
      <c r="N1246" s="8">
        <f t="shared" si="156"/>
        <v>83.862163988288444</v>
      </c>
      <c r="O1246" s="8">
        <f t="shared" si="157"/>
        <v>79.86814143002961</v>
      </c>
      <c r="P1246" s="8">
        <f t="shared" si="158"/>
        <v>62.665743984824125</v>
      </c>
      <c r="Q1246" s="8">
        <f t="shared" si="159"/>
        <v>88.483240940470807</v>
      </c>
      <c r="R1246" s="8">
        <f t="shared" si="160"/>
        <v>56.7311746066285</v>
      </c>
      <c r="S1246">
        <v>100</v>
      </c>
    </row>
    <row r="1247" spans="1:19" x14ac:dyDescent="0.35">
      <c r="A1247" s="2">
        <v>45104</v>
      </c>
      <c r="B1247" s="6">
        <v>97.856738953227932</v>
      </c>
      <c r="C1247" s="6">
        <v>85.279581354782451</v>
      </c>
      <c r="D1247" s="6">
        <v>94.52085177466374</v>
      </c>
      <c r="E1247" s="6">
        <v>83.8224188868722</v>
      </c>
      <c r="F1247" s="6">
        <v>79.811666471444568</v>
      </c>
      <c r="G1247" s="6">
        <v>62.513307911190246</v>
      </c>
      <c r="H1247" s="6">
        <v>88.341386748566848</v>
      </c>
      <c r="I1247" s="6">
        <v>56.608777250411386</v>
      </c>
      <c r="K1247" s="8">
        <f t="shared" si="153"/>
        <v>97.856738953227932</v>
      </c>
      <c r="L1247" s="8">
        <f t="shared" si="154"/>
        <v>85.279581354782451</v>
      </c>
      <c r="M1247" s="8">
        <f t="shared" si="155"/>
        <v>94.52085177466374</v>
      </c>
      <c r="N1247" s="8">
        <f t="shared" si="156"/>
        <v>83.8224188868722</v>
      </c>
      <c r="O1247" s="8">
        <f t="shared" si="157"/>
        <v>79.811666471444568</v>
      </c>
      <c r="P1247" s="8">
        <f t="shared" si="158"/>
        <v>62.513307911190246</v>
      </c>
      <c r="Q1247" s="8">
        <f t="shared" si="159"/>
        <v>88.341386748566848</v>
      </c>
      <c r="R1247" s="8">
        <f t="shared" si="160"/>
        <v>56.608777250411386</v>
      </c>
      <c r="S1247">
        <v>100</v>
      </c>
    </row>
    <row r="1248" spans="1:19" x14ac:dyDescent="0.35">
      <c r="A1248" s="2">
        <v>45105</v>
      </c>
      <c r="B1248" s="6">
        <v>97.719044436774354</v>
      </c>
      <c r="C1248" s="6">
        <v>85.391398987677704</v>
      </c>
      <c r="D1248" s="6">
        <v>94.550824140142765</v>
      </c>
      <c r="E1248" s="6">
        <v>83.802546336164085</v>
      </c>
      <c r="F1248" s="6">
        <v>79.730091531266197</v>
      </c>
      <c r="G1248" s="6">
        <v>62.259247788467107</v>
      </c>
      <c r="H1248" s="6">
        <v>88.152247826028244</v>
      </c>
      <c r="I1248" s="6">
        <v>56.438780922332072</v>
      </c>
      <c r="K1248" s="8">
        <f t="shared" si="153"/>
        <v>97.719044436774354</v>
      </c>
      <c r="L1248" s="8">
        <f t="shared" si="154"/>
        <v>85.391398987677704</v>
      </c>
      <c r="M1248" s="8">
        <f t="shared" si="155"/>
        <v>94.550824140142765</v>
      </c>
      <c r="N1248" s="8">
        <f t="shared" si="156"/>
        <v>83.802546336164085</v>
      </c>
      <c r="O1248" s="8">
        <f t="shared" si="157"/>
        <v>79.730091531266197</v>
      </c>
      <c r="P1248" s="8">
        <f t="shared" si="158"/>
        <v>62.259247788467107</v>
      </c>
      <c r="Q1248" s="8">
        <f t="shared" si="159"/>
        <v>88.152247826028244</v>
      </c>
      <c r="R1248" s="8">
        <f t="shared" si="160"/>
        <v>56.438780922332072</v>
      </c>
      <c r="S1248">
        <v>100</v>
      </c>
    </row>
    <row r="1249" spans="1:19" x14ac:dyDescent="0.35">
      <c r="A1249" s="2">
        <v>45106</v>
      </c>
      <c r="B1249" s="6">
        <v>97.652951068876661</v>
      </c>
      <c r="C1249" s="6">
        <v>85.242308810484019</v>
      </c>
      <c r="D1249" s="6">
        <v>94.562813086334373</v>
      </c>
      <c r="E1249" s="6">
        <v>83.762801234747826</v>
      </c>
      <c r="F1249" s="6">
        <v>79.717541540469526</v>
      </c>
      <c r="G1249" s="6">
        <v>61.997928805094737</v>
      </c>
      <c r="H1249" s="6">
        <v>88.131982941470525</v>
      </c>
      <c r="I1249" s="6">
        <v>56.248385034883242</v>
      </c>
      <c r="K1249" s="8">
        <f t="shared" si="153"/>
        <v>97.652951068876661</v>
      </c>
      <c r="L1249" s="8">
        <f t="shared" si="154"/>
        <v>85.242308810484019</v>
      </c>
      <c r="M1249" s="8">
        <f t="shared" si="155"/>
        <v>94.562813086334373</v>
      </c>
      <c r="N1249" s="8">
        <f t="shared" si="156"/>
        <v>83.762801234747826</v>
      </c>
      <c r="O1249" s="8">
        <f t="shared" si="157"/>
        <v>79.717541540469526</v>
      </c>
      <c r="P1249" s="8">
        <f t="shared" si="158"/>
        <v>61.997928805094737</v>
      </c>
      <c r="Q1249" s="8">
        <f t="shared" si="159"/>
        <v>88.131982941470525</v>
      </c>
      <c r="R1249" s="8">
        <f t="shared" si="160"/>
        <v>56.248385034883242</v>
      </c>
      <c r="S1249">
        <v>100</v>
      </c>
    </row>
    <row r="1250" spans="1:19" x14ac:dyDescent="0.35">
      <c r="A1250" s="2">
        <v>45107</v>
      </c>
      <c r="B1250" s="6">
        <v>97.586857700978939</v>
      </c>
      <c r="C1250" s="6">
        <v>85.19012724846624</v>
      </c>
      <c r="D1250" s="6">
        <v>94.616763344196627</v>
      </c>
      <c r="E1250" s="6">
        <v>83.782673785455955</v>
      </c>
      <c r="F1250" s="6">
        <v>79.723816535867854</v>
      </c>
      <c r="G1250" s="6">
        <v>61.765645264319303</v>
      </c>
      <c r="H1250" s="6">
        <v>88.098208133874337</v>
      </c>
      <c r="I1250" s="6">
        <v>56.153187091158827</v>
      </c>
      <c r="K1250" s="8">
        <f t="shared" si="153"/>
        <v>97.586857700978939</v>
      </c>
      <c r="L1250" s="8">
        <f t="shared" si="154"/>
        <v>85.19012724846624</v>
      </c>
      <c r="M1250" s="8">
        <f t="shared" si="155"/>
        <v>94.616763344196627</v>
      </c>
      <c r="N1250" s="8">
        <f t="shared" si="156"/>
        <v>83.782673785455955</v>
      </c>
      <c r="O1250" s="8">
        <f t="shared" si="157"/>
        <v>79.723816535867854</v>
      </c>
      <c r="P1250" s="8">
        <f t="shared" si="158"/>
        <v>61.765645264319303</v>
      </c>
      <c r="Q1250" s="8">
        <f t="shared" si="159"/>
        <v>88.098208133874337</v>
      </c>
      <c r="R1250" s="8">
        <f t="shared" si="160"/>
        <v>56.153187091158827</v>
      </c>
      <c r="S1250">
        <v>100</v>
      </c>
    </row>
    <row r="1251" spans="1:19" x14ac:dyDescent="0.35">
      <c r="A1251" s="2">
        <v>45108</v>
      </c>
      <c r="B1251" s="6">
        <v>97.438147623209062</v>
      </c>
      <c r="C1251" s="6">
        <v>85.085764124430668</v>
      </c>
      <c r="D1251" s="6">
        <v>94.670713602058882</v>
      </c>
      <c r="E1251" s="6">
        <v>83.723056133331568</v>
      </c>
      <c r="F1251" s="6">
        <v>79.642241595689484</v>
      </c>
      <c r="G1251" s="6">
        <v>61.431737674454602</v>
      </c>
      <c r="H1251" s="6">
        <v>88.071188287797398</v>
      </c>
      <c r="I1251" s="6">
        <v>56.030789734941727</v>
      </c>
      <c r="K1251" s="8">
        <f t="shared" si="153"/>
        <v>97.438147623209062</v>
      </c>
      <c r="L1251" s="8">
        <f t="shared" si="154"/>
        <v>85.085764124430668</v>
      </c>
      <c r="M1251" s="8">
        <f t="shared" si="155"/>
        <v>94.670713602058882</v>
      </c>
      <c r="N1251" s="8">
        <f t="shared" si="156"/>
        <v>83.723056133331568</v>
      </c>
      <c r="O1251" s="8">
        <f t="shared" si="157"/>
        <v>79.642241595689484</v>
      </c>
      <c r="P1251" s="8">
        <f t="shared" si="158"/>
        <v>61.431737674454602</v>
      </c>
      <c r="Q1251" s="8">
        <f t="shared" si="159"/>
        <v>88.071188287797398</v>
      </c>
      <c r="R1251" s="8">
        <f t="shared" si="160"/>
        <v>56.030789734941727</v>
      </c>
      <c r="S1251">
        <v>100</v>
      </c>
    </row>
    <row r="1252" spans="1:19" x14ac:dyDescent="0.35">
      <c r="A1252" s="2">
        <v>45109</v>
      </c>
      <c r="B1252" s="6">
        <v>97.300453106755498</v>
      </c>
      <c r="C1252" s="6">
        <v>84.973946491535415</v>
      </c>
      <c r="D1252" s="6">
        <v>94.754636225400148</v>
      </c>
      <c r="E1252" s="6">
        <v>83.67006266477658</v>
      </c>
      <c r="F1252" s="6">
        <v>79.554391660112771</v>
      </c>
      <c r="G1252" s="6">
        <v>61.054276920694512</v>
      </c>
      <c r="H1252" s="6">
        <v>87.956353941970406</v>
      </c>
      <c r="I1252" s="6">
        <v>55.92199208497096</v>
      </c>
      <c r="K1252" s="8">
        <f t="shared" si="153"/>
        <v>97.300453106755498</v>
      </c>
      <c r="L1252" s="8">
        <f t="shared" si="154"/>
        <v>84.973946491535415</v>
      </c>
      <c r="M1252" s="8">
        <f t="shared" si="155"/>
        <v>94.754636225400148</v>
      </c>
      <c r="N1252" s="8">
        <f t="shared" si="156"/>
        <v>83.67006266477658</v>
      </c>
      <c r="O1252" s="8">
        <f t="shared" si="157"/>
        <v>79.554391660112771</v>
      </c>
      <c r="P1252" s="8">
        <f t="shared" si="158"/>
        <v>61.054276920694512</v>
      </c>
      <c r="Q1252" s="8">
        <f t="shared" si="159"/>
        <v>87.956353941970406</v>
      </c>
      <c r="R1252" s="8">
        <f t="shared" si="160"/>
        <v>55.92199208497096</v>
      </c>
      <c r="S1252">
        <v>100</v>
      </c>
    </row>
    <row r="1253" spans="1:19" x14ac:dyDescent="0.35">
      <c r="A1253" s="2">
        <v>45110</v>
      </c>
      <c r="B1253" s="6">
        <v>97.15725080964377</v>
      </c>
      <c r="C1253" s="6">
        <v>84.787583770043312</v>
      </c>
      <c r="D1253" s="6">
        <v>94.784608590879188</v>
      </c>
      <c r="E1253" s="6">
        <v>83.570699911235948</v>
      </c>
      <c r="F1253" s="6">
        <v>79.447716738341043</v>
      </c>
      <c r="G1253" s="6">
        <v>60.771181355374445</v>
      </c>
      <c r="H1253" s="6">
        <v>87.902314249816513</v>
      </c>
      <c r="I1253" s="6">
        <v>55.840393847492891</v>
      </c>
      <c r="K1253" s="8">
        <f t="shared" si="153"/>
        <v>97.15725080964377</v>
      </c>
      <c r="L1253" s="8">
        <f t="shared" si="154"/>
        <v>84.787583770043312</v>
      </c>
      <c r="M1253" s="8">
        <f t="shared" si="155"/>
        <v>94.784608590879188</v>
      </c>
      <c r="N1253" s="8">
        <f t="shared" si="156"/>
        <v>83.570699911235948</v>
      </c>
      <c r="O1253" s="8">
        <f t="shared" si="157"/>
        <v>79.447716738341043</v>
      </c>
      <c r="P1253" s="8">
        <f t="shared" si="158"/>
        <v>60.771181355374445</v>
      </c>
      <c r="Q1253" s="8">
        <f t="shared" si="159"/>
        <v>87.902314249816513</v>
      </c>
      <c r="R1253" s="8">
        <f t="shared" si="160"/>
        <v>55.840393847492891</v>
      </c>
      <c r="S1253">
        <v>100</v>
      </c>
    </row>
    <row r="1254" spans="1:19" x14ac:dyDescent="0.35">
      <c r="A1254" s="2">
        <v>45111</v>
      </c>
      <c r="B1254" s="6">
        <v>97.184789712934489</v>
      </c>
      <c r="C1254" s="6">
        <v>84.608675557410905</v>
      </c>
      <c r="D1254" s="6">
        <v>94.784608590879188</v>
      </c>
      <c r="E1254" s="6">
        <v>83.451464606987201</v>
      </c>
      <c r="F1254" s="6">
        <v>79.422616756747701</v>
      </c>
      <c r="G1254" s="6">
        <v>60.560674396546709</v>
      </c>
      <c r="H1254" s="6">
        <v>87.800989827027962</v>
      </c>
      <c r="I1254" s="6">
        <v>55.711196638152614</v>
      </c>
      <c r="K1254" s="8">
        <f t="shared" si="153"/>
        <v>97.184789712934489</v>
      </c>
      <c r="L1254" s="8">
        <f t="shared" si="154"/>
        <v>84.608675557410905</v>
      </c>
      <c r="M1254" s="8">
        <f t="shared" si="155"/>
        <v>94.784608590879188</v>
      </c>
      <c r="N1254" s="8">
        <f t="shared" si="156"/>
        <v>83.451464606987201</v>
      </c>
      <c r="O1254" s="8">
        <f t="shared" si="157"/>
        <v>79.422616756747701</v>
      </c>
      <c r="P1254" s="8">
        <f t="shared" si="158"/>
        <v>60.560674396546709</v>
      </c>
      <c r="Q1254" s="8">
        <f t="shared" si="159"/>
        <v>87.800989827027962</v>
      </c>
      <c r="R1254" s="8">
        <f t="shared" si="160"/>
        <v>55.711196638152614</v>
      </c>
      <c r="S1254">
        <v>100</v>
      </c>
    </row>
    <row r="1255" spans="1:19" x14ac:dyDescent="0.35">
      <c r="A1255" s="2">
        <v>45112</v>
      </c>
      <c r="B1255" s="6">
        <v>97.239867519515926</v>
      </c>
      <c r="C1255" s="6">
        <v>84.578857521972168</v>
      </c>
      <c r="D1255" s="6">
        <v>94.814580956358213</v>
      </c>
      <c r="E1255" s="6">
        <v>83.33222930273844</v>
      </c>
      <c r="F1255" s="6">
        <v>79.428891752146029</v>
      </c>
      <c r="G1255" s="6">
        <v>60.509862372002075</v>
      </c>
      <c r="H1255" s="6">
        <v>87.86178448070109</v>
      </c>
      <c r="I1255" s="6">
        <v>55.670397519413577</v>
      </c>
      <c r="K1255" s="8">
        <f t="shared" si="153"/>
        <v>97.239867519515926</v>
      </c>
      <c r="L1255" s="8">
        <f t="shared" si="154"/>
        <v>84.578857521972168</v>
      </c>
      <c r="M1255" s="8">
        <f t="shared" si="155"/>
        <v>94.814580956358213</v>
      </c>
      <c r="N1255" s="8">
        <f t="shared" si="156"/>
        <v>83.33222930273844</v>
      </c>
      <c r="O1255" s="8">
        <f t="shared" si="157"/>
        <v>79.428891752146029</v>
      </c>
      <c r="P1255" s="8">
        <f t="shared" si="158"/>
        <v>60.509862372002075</v>
      </c>
      <c r="Q1255" s="8">
        <f t="shared" si="159"/>
        <v>87.86178448070109</v>
      </c>
      <c r="R1255" s="8">
        <f t="shared" si="160"/>
        <v>55.670397519413577</v>
      </c>
      <c r="S1255">
        <v>100</v>
      </c>
    </row>
    <row r="1256" spans="1:19" x14ac:dyDescent="0.35">
      <c r="A1256" s="2">
        <v>45113</v>
      </c>
      <c r="B1256" s="6">
        <v>97.179281932276339</v>
      </c>
      <c r="C1256" s="6">
        <v>84.593766539691543</v>
      </c>
      <c r="D1256" s="6">
        <v>94.868531214220468</v>
      </c>
      <c r="E1256" s="6">
        <v>83.246114916336566</v>
      </c>
      <c r="F1256" s="6">
        <v>79.347316811967659</v>
      </c>
      <c r="G1256" s="6">
        <v>60.342908577069728</v>
      </c>
      <c r="H1256" s="6">
        <v>87.591586019931654</v>
      </c>
      <c r="I1256" s="6">
        <v>55.54800016319647</v>
      </c>
      <c r="K1256" s="8">
        <f t="shared" si="153"/>
        <v>97.179281932276339</v>
      </c>
      <c r="L1256" s="8">
        <f t="shared" si="154"/>
        <v>84.593766539691543</v>
      </c>
      <c r="M1256" s="8">
        <f t="shared" si="155"/>
        <v>94.868531214220468</v>
      </c>
      <c r="N1256" s="8">
        <f t="shared" si="156"/>
        <v>83.246114916336566</v>
      </c>
      <c r="O1256" s="8">
        <f t="shared" si="157"/>
        <v>79.347316811967659</v>
      </c>
      <c r="P1256" s="8">
        <f t="shared" si="158"/>
        <v>60.342908577069728</v>
      </c>
      <c r="Q1256" s="8">
        <f t="shared" si="159"/>
        <v>87.591586019931654</v>
      </c>
      <c r="R1256" s="8">
        <f t="shared" si="160"/>
        <v>55.54800016319647</v>
      </c>
      <c r="S1256">
        <v>100</v>
      </c>
    </row>
    <row r="1257" spans="1:19" x14ac:dyDescent="0.35">
      <c r="A1257" s="2">
        <v>45114</v>
      </c>
      <c r="B1257" s="6">
        <v>97.184789712934489</v>
      </c>
      <c r="C1257" s="6">
        <v>84.578857521972168</v>
      </c>
      <c r="D1257" s="6">
        <v>94.910492525891115</v>
      </c>
      <c r="E1257" s="6">
        <v>83.040765225685945</v>
      </c>
      <c r="F1257" s="6">
        <v>79.322216830374302</v>
      </c>
      <c r="G1257" s="6">
        <v>60.226766806682008</v>
      </c>
      <c r="H1257" s="6">
        <v>87.402447097393051</v>
      </c>
      <c r="I1257" s="6">
        <v>55.480001631964747</v>
      </c>
      <c r="K1257" s="8">
        <f t="shared" si="153"/>
        <v>97.184789712934489</v>
      </c>
      <c r="L1257" s="8">
        <f t="shared" si="154"/>
        <v>84.578857521972168</v>
      </c>
      <c r="M1257" s="8">
        <f t="shared" si="155"/>
        <v>94.910492525891115</v>
      </c>
      <c r="N1257" s="8">
        <f t="shared" si="156"/>
        <v>83.040765225685945</v>
      </c>
      <c r="O1257" s="8">
        <f t="shared" si="157"/>
        <v>79.322216830374302</v>
      </c>
      <c r="P1257" s="8">
        <f t="shared" si="158"/>
        <v>60.226766806682008</v>
      </c>
      <c r="Q1257" s="8">
        <f t="shared" si="159"/>
        <v>87.402447097393051</v>
      </c>
      <c r="R1257" s="8">
        <f t="shared" si="160"/>
        <v>55.480001631964747</v>
      </c>
      <c r="S1257">
        <v>100</v>
      </c>
    </row>
    <row r="1258" spans="1:19" x14ac:dyDescent="0.35">
      <c r="A1258" s="2">
        <v>45115</v>
      </c>
      <c r="B1258" s="6">
        <v>97.217836396883342</v>
      </c>
      <c r="C1258" s="6">
        <v>84.571403013112487</v>
      </c>
      <c r="D1258" s="6">
        <v>94.922481472082708</v>
      </c>
      <c r="E1258" s="6">
        <v>82.888409003590311</v>
      </c>
      <c r="F1258" s="6">
        <v>79.397516775154358</v>
      </c>
      <c r="G1258" s="6">
        <v>60.161437060838914</v>
      </c>
      <c r="H1258" s="6">
        <v>87.314632597642984</v>
      </c>
      <c r="I1258" s="6">
        <v>55.493601338211093</v>
      </c>
      <c r="K1258" s="8">
        <f t="shared" si="153"/>
        <v>97.217836396883342</v>
      </c>
      <c r="L1258" s="8">
        <f t="shared" si="154"/>
        <v>84.571403013112487</v>
      </c>
      <c r="M1258" s="8">
        <f t="shared" si="155"/>
        <v>94.922481472082708</v>
      </c>
      <c r="N1258" s="8">
        <f t="shared" si="156"/>
        <v>82.888409003590311</v>
      </c>
      <c r="O1258" s="8">
        <f t="shared" si="157"/>
        <v>79.397516775154358</v>
      </c>
      <c r="P1258" s="8">
        <f t="shared" si="158"/>
        <v>60.161437060838914</v>
      </c>
      <c r="Q1258" s="8">
        <f t="shared" si="159"/>
        <v>87.314632597642984</v>
      </c>
      <c r="R1258" s="8">
        <f t="shared" si="160"/>
        <v>55.493601338211093</v>
      </c>
      <c r="S1258">
        <v>100</v>
      </c>
    </row>
    <row r="1259" spans="1:19" x14ac:dyDescent="0.35">
      <c r="A1259" s="2">
        <v>45116</v>
      </c>
      <c r="B1259" s="6">
        <v>97.250883080832196</v>
      </c>
      <c r="C1259" s="6">
        <v>84.593766539691543</v>
      </c>
      <c r="D1259" s="6">
        <v>94.916486998986912</v>
      </c>
      <c r="E1259" s="6">
        <v>82.749301148633435</v>
      </c>
      <c r="F1259" s="6">
        <v>79.447716738341043</v>
      </c>
      <c r="G1259" s="6">
        <v>60.146919339540453</v>
      </c>
      <c r="H1259" s="6">
        <v>87.321387559162233</v>
      </c>
      <c r="I1259" s="6">
        <v>55.486801485087916</v>
      </c>
      <c r="K1259" s="8">
        <f t="shared" si="153"/>
        <v>97.250883080832196</v>
      </c>
      <c r="L1259" s="8">
        <f t="shared" si="154"/>
        <v>84.593766539691543</v>
      </c>
      <c r="M1259" s="8">
        <f t="shared" si="155"/>
        <v>94.916486998986912</v>
      </c>
      <c r="N1259" s="8">
        <f t="shared" si="156"/>
        <v>82.749301148633435</v>
      </c>
      <c r="O1259" s="8">
        <f t="shared" si="157"/>
        <v>79.447716738341043</v>
      </c>
      <c r="P1259" s="8">
        <f t="shared" si="158"/>
        <v>60.146919339540453</v>
      </c>
      <c r="Q1259" s="8">
        <f t="shared" si="159"/>
        <v>87.321387559162233</v>
      </c>
      <c r="R1259" s="8">
        <f t="shared" si="160"/>
        <v>55.486801485087916</v>
      </c>
      <c r="S1259">
        <v>100</v>
      </c>
    </row>
    <row r="1260" spans="1:19" x14ac:dyDescent="0.35">
      <c r="A1260" s="2">
        <v>45117</v>
      </c>
      <c r="B1260" s="6">
        <v>97.416116500576507</v>
      </c>
      <c r="C1260" s="6">
        <v>84.750311225744895</v>
      </c>
      <c r="D1260" s="6">
        <v>94.964442783753356</v>
      </c>
      <c r="E1260" s="6">
        <v>82.649938395092803</v>
      </c>
      <c r="F1260" s="6">
        <v>79.4414417429427</v>
      </c>
      <c r="G1260" s="6">
        <v>60.125142757592755</v>
      </c>
      <c r="H1260" s="6">
        <v>87.307877636123749</v>
      </c>
      <c r="I1260" s="6">
        <v>55.514000897580608</v>
      </c>
      <c r="K1260" s="8">
        <f t="shared" si="153"/>
        <v>97.416116500576507</v>
      </c>
      <c r="L1260" s="8">
        <f t="shared" si="154"/>
        <v>84.750311225744895</v>
      </c>
      <c r="M1260" s="8">
        <f t="shared" si="155"/>
        <v>94.964442783753356</v>
      </c>
      <c r="N1260" s="8">
        <f t="shared" si="156"/>
        <v>82.649938395092803</v>
      </c>
      <c r="O1260" s="8">
        <f t="shared" si="157"/>
        <v>79.4414417429427</v>
      </c>
      <c r="P1260" s="8">
        <f t="shared" si="158"/>
        <v>60.125142757592755</v>
      </c>
      <c r="Q1260" s="8">
        <f t="shared" si="159"/>
        <v>87.307877636123749</v>
      </c>
      <c r="R1260" s="8">
        <f t="shared" si="160"/>
        <v>55.514000897580608</v>
      </c>
      <c r="S1260">
        <v>100</v>
      </c>
    </row>
    <row r="1261" spans="1:19" x14ac:dyDescent="0.35">
      <c r="A1261" s="2">
        <v>45118</v>
      </c>
      <c r="B1261" s="6">
        <v>97.47119430715793</v>
      </c>
      <c r="C1261" s="6">
        <v>84.944128456096678</v>
      </c>
      <c r="D1261" s="6">
        <v>95.012398568519799</v>
      </c>
      <c r="E1261" s="6">
        <v>82.510830540135942</v>
      </c>
      <c r="F1261" s="6">
        <v>79.315941834975973</v>
      </c>
      <c r="G1261" s="6">
        <v>60.045295290451193</v>
      </c>
      <c r="H1261" s="6">
        <v>87.361917328277642</v>
      </c>
      <c r="I1261" s="6">
        <v>55.534400456950124</v>
      </c>
      <c r="K1261" s="8">
        <f t="shared" si="153"/>
        <v>97.47119430715793</v>
      </c>
      <c r="L1261" s="8">
        <f t="shared" si="154"/>
        <v>84.944128456096678</v>
      </c>
      <c r="M1261" s="8">
        <f t="shared" si="155"/>
        <v>95.012398568519799</v>
      </c>
      <c r="N1261" s="8">
        <f t="shared" si="156"/>
        <v>82.510830540135942</v>
      </c>
      <c r="O1261" s="8">
        <f t="shared" si="157"/>
        <v>79.315941834975973</v>
      </c>
      <c r="P1261" s="8">
        <f t="shared" si="158"/>
        <v>60.045295290451193</v>
      </c>
      <c r="Q1261" s="8">
        <f t="shared" si="159"/>
        <v>87.361917328277642</v>
      </c>
      <c r="R1261" s="8">
        <f t="shared" si="160"/>
        <v>55.534400456950124</v>
      </c>
      <c r="S1261">
        <v>100</v>
      </c>
    </row>
    <row r="1262" spans="1:19" x14ac:dyDescent="0.35">
      <c r="A1262" s="2">
        <v>45119</v>
      </c>
      <c r="B1262" s="6">
        <v>97.454670965183496</v>
      </c>
      <c r="C1262" s="6">
        <v>84.89940140293858</v>
      </c>
      <c r="D1262" s="6">
        <v>95.012398568519799</v>
      </c>
      <c r="E1262" s="6">
        <v>82.36509850160968</v>
      </c>
      <c r="F1262" s="6">
        <v>79.240641890195931</v>
      </c>
      <c r="G1262" s="6">
        <v>59.994483265906574</v>
      </c>
      <c r="H1262" s="6">
        <v>87.361917328277642</v>
      </c>
      <c r="I1262" s="6">
        <v>55.527600603826954</v>
      </c>
      <c r="K1262" s="8">
        <f t="shared" si="153"/>
        <v>97.454670965183496</v>
      </c>
      <c r="L1262" s="8">
        <f t="shared" si="154"/>
        <v>84.89940140293858</v>
      </c>
      <c r="M1262" s="8">
        <f t="shared" si="155"/>
        <v>95.012398568519799</v>
      </c>
      <c r="N1262" s="8">
        <f t="shared" si="156"/>
        <v>82.36509850160968</v>
      </c>
      <c r="O1262" s="8">
        <f t="shared" si="157"/>
        <v>79.240641890195931</v>
      </c>
      <c r="P1262" s="8">
        <f t="shared" si="158"/>
        <v>59.994483265906574</v>
      </c>
      <c r="Q1262" s="8">
        <f t="shared" si="159"/>
        <v>87.361917328277642</v>
      </c>
      <c r="R1262" s="8">
        <f t="shared" si="160"/>
        <v>55.527600603826954</v>
      </c>
      <c r="S1262">
        <v>100</v>
      </c>
    </row>
    <row r="1263" spans="1:19" x14ac:dyDescent="0.35">
      <c r="A1263" s="2">
        <v>45120</v>
      </c>
      <c r="B1263" s="6">
        <v>97.465686526499795</v>
      </c>
      <c r="C1263" s="6">
        <v>84.936673947236997</v>
      </c>
      <c r="D1263" s="6">
        <v>94.994415149232381</v>
      </c>
      <c r="E1263" s="6">
        <v>82.192869728805931</v>
      </c>
      <c r="F1263" s="6">
        <v>79.165341945415889</v>
      </c>
      <c r="G1263" s="6">
        <v>60.117883896943518</v>
      </c>
      <c r="H1263" s="6">
        <v>87.490261597143132</v>
      </c>
      <c r="I1263" s="6">
        <v>55.91519223184779</v>
      </c>
      <c r="K1263" s="8">
        <f t="shared" si="153"/>
        <v>97.465686526499795</v>
      </c>
      <c r="L1263" s="8">
        <f t="shared" si="154"/>
        <v>84.936673947236997</v>
      </c>
      <c r="M1263" s="8">
        <f t="shared" si="155"/>
        <v>94.994415149232381</v>
      </c>
      <c r="N1263" s="8">
        <f t="shared" si="156"/>
        <v>82.192869728805931</v>
      </c>
      <c r="O1263" s="8">
        <f t="shared" si="157"/>
        <v>79.165341945415889</v>
      </c>
      <c r="P1263" s="8">
        <f t="shared" si="158"/>
        <v>60.117883896943518</v>
      </c>
      <c r="Q1263" s="8">
        <f t="shared" si="159"/>
        <v>87.490261597143132</v>
      </c>
      <c r="R1263" s="8">
        <f t="shared" si="160"/>
        <v>55.91519223184779</v>
      </c>
      <c r="S1263">
        <v>100</v>
      </c>
    </row>
    <row r="1264" spans="1:19" x14ac:dyDescent="0.35">
      <c r="A1264" s="2">
        <v>45121</v>
      </c>
      <c r="B1264" s="6">
        <v>97.542795455713787</v>
      </c>
      <c r="C1264" s="6">
        <v>85.123036668729085</v>
      </c>
      <c r="D1264" s="6">
        <v>94.916486998986912</v>
      </c>
      <c r="E1264" s="6">
        <v>82.053761873849055</v>
      </c>
      <c r="F1264" s="6">
        <v>79.021017051254148</v>
      </c>
      <c r="G1264" s="6">
        <v>60.132401618241992</v>
      </c>
      <c r="H1264" s="6">
        <v>87.645625712085547</v>
      </c>
      <c r="I1264" s="6">
        <v>56.261984741129581</v>
      </c>
      <c r="K1264" s="8">
        <f t="shared" si="153"/>
        <v>97.542795455713787</v>
      </c>
      <c r="L1264" s="8">
        <f t="shared" si="154"/>
        <v>85.123036668729085</v>
      </c>
      <c r="M1264" s="8">
        <f t="shared" si="155"/>
        <v>94.916486998986912</v>
      </c>
      <c r="N1264" s="8">
        <f t="shared" si="156"/>
        <v>82.053761873849055</v>
      </c>
      <c r="O1264" s="8">
        <f t="shared" si="157"/>
        <v>79.021017051254148</v>
      </c>
      <c r="P1264" s="8">
        <f t="shared" si="158"/>
        <v>60.132401618241992</v>
      </c>
      <c r="Q1264" s="8">
        <f t="shared" si="159"/>
        <v>87.645625712085547</v>
      </c>
      <c r="R1264" s="8">
        <f t="shared" si="160"/>
        <v>56.261984741129581</v>
      </c>
      <c r="S1264">
        <v>100</v>
      </c>
    </row>
    <row r="1265" spans="1:19" x14ac:dyDescent="0.35">
      <c r="A1265" s="2">
        <v>45122</v>
      </c>
      <c r="B1265" s="6">
        <v>97.487717649132364</v>
      </c>
      <c r="C1265" s="6">
        <v>85.13049117758878</v>
      </c>
      <c r="D1265" s="6">
        <v>94.85054779493305</v>
      </c>
      <c r="E1265" s="6">
        <v>81.934526569600308</v>
      </c>
      <c r="F1265" s="6">
        <v>78.845317180100722</v>
      </c>
      <c r="G1265" s="6">
        <v>60.21950794603277</v>
      </c>
      <c r="H1265" s="6">
        <v>87.692910442720191</v>
      </c>
      <c r="I1265" s="6">
        <v>56.561178278549185</v>
      </c>
      <c r="K1265" s="8">
        <f t="shared" si="153"/>
        <v>97.487717649132364</v>
      </c>
      <c r="L1265" s="8">
        <f t="shared" si="154"/>
        <v>85.13049117758878</v>
      </c>
      <c r="M1265" s="8">
        <f t="shared" si="155"/>
        <v>94.85054779493305</v>
      </c>
      <c r="N1265" s="8">
        <f t="shared" si="156"/>
        <v>81.934526569600308</v>
      </c>
      <c r="O1265" s="8">
        <f t="shared" si="157"/>
        <v>78.845317180100722</v>
      </c>
      <c r="P1265" s="8">
        <f t="shared" si="158"/>
        <v>60.21950794603277</v>
      </c>
      <c r="Q1265" s="8">
        <f t="shared" si="159"/>
        <v>87.692910442720191</v>
      </c>
      <c r="R1265" s="8">
        <f t="shared" si="160"/>
        <v>56.561178278549185</v>
      </c>
      <c r="S1265">
        <v>100</v>
      </c>
    </row>
    <row r="1266" spans="1:19" x14ac:dyDescent="0.35">
      <c r="A1266" s="2">
        <v>45123</v>
      </c>
      <c r="B1266" s="6">
        <v>97.449163184525361</v>
      </c>
      <c r="C1266" s="6">
        <v>85.13049117758878</v>
      </c>
      <c r="D1266" s="6">
        <v>94.796597537070795</v>
      </c>
      <c r="E1266" s="6">
        <v>81.815291265351561</v>
      </c>
      <c r="F1266" s="6">
        <v>78.713542276735652</v>
      </c>
      <c r="G1266" s="6">
        <v>60.241284527980469</v>
      </c>
      <c r="H1266" s="6">
        <v>87.760460057912553</v>
      </c>
      <c r="I1266" s="6">
        <v>56.887571228461461</v>
      </c>
      <c r="K1266" s="8">
        <f t="shared" si="153"/>
        <v>97.449163184525361</v>
      </c>
      <c r="L1266" s="8">
        <f t="shared" si="154"/>
        <v>85.13049117758878</v>
      </c>
      <c r="M1266" s="8">
        <f t="shared" si="155"/>
        <v>94.796597537070795</v>
      </c>
      <c r="N1266" s="8">
        <f t="shared" si="156"/>
        <v>81.815291265351561</v>
      </c>
      <c r="O1266" s="8">
        <f t="shared" si="157"/>
        <v>78.713542276735652</v>
      </c>
      <c r="P1266" s="8">
        <f t="shared" si="158"/>
        <v>60.241284527980469</v>
      </c>
      <c r="Q1266" s="8">
        <f t="shared" si="159"/>
        <v>87.760460057912553</v>
      </c>
      <c r="R1266" s="8">
        <f t="shared" si="160"/>
        <v>56.887571228461461</v>
      </c>
      <c r="S1266">
        <v>100</v>
      </c>
    </row>
    <row r="1267" spans="1:19" x14ac:dyDescent="0.35">
      <c r="A1267" s="2">
        <v>45124</v>
      </c>
      <c r="B1267" s="6">
        <v>97.339007571362487</v>
      </c>
      <c r="C1267" s="6">
        <v>85.137945686448447</v>
      </c>
      <c r="D1267" s="6">
        <v>94.712674913729515</v>
      </c>
      <c r="E1267" s="6">
        <v>81.702680144672172</v>
      </c>
      <c r="F1267" s="6">
        <v>78.669617308947295</v>
      </c>
      <c r="G1267" s="6">
        <v>60.3138731344728</v>
      </c>
      <c r="H1267" s="6">
        <v>87.794234865508741</v>
      </c>
      <c r="I1267" s="6">
        <v>57.227563884620089</v>
      </c>
      <c r="K1267" s="8">
        <f t="shared" si="153"/>
        <v>97.339007571362487</v>
      </c>
      <c r="L1267" s="8">
        <f t="shared" si="154"/>
        <v>85.137945686448447</v>
      </c>
      <c r="M1267" s="8">
        <f t="shared" si="155"/>
        <v>94.712674913729515</v>
      </c>
      <c r="N1267" s="8">
        <f t="shared" si="156"/>
        <v>81.702680144672172</v>
      </c>
      <c r="O1267" s="8">
        <f t="shared" si="157"/>
        <v>78.669617308947295</v>
      </c>
      <c r="P1267" s="8">
        <f t="shared" si="158"/>
        <v>60.3138731344728</v>
      </c>
      <c r="Q1267" s="8">
        <f t="shared" si="159"/>
        <v>87.794234865508741</v>
      </c>
      <c r="R1267" s="8">
        <f t="shared" si="160"/>
        <v>57.227563884620089</v>
      </c>
      <c r="S1267">
        <v>100</v>
      </c>
    </row>
    <row r="1268" spans="1:19" x14ac:dyDescent="0.35">
      <c r="A1268" s="2">
        <v>45125</v>
      </c>
      <c r="B1268" s="6">
        <v>97.195805274250773</v>
      </c>
      <c r="C1268" s="6">
        <v>85.04849158013225</v>
      </c>
      <c r="D1268" s="6">
        <v>94.640741236579842</v>
      </c>
      <c r="E1268" s="6">
        <v>81.603317391131554</v>
      </c>
      <c r="F1268" s="6">
        <v>78.625692341158938</v>
      </c>
      <c r="G1268" s="6">
        <v>60.459050347457456</v>
      </c>
      <c r="H1268" s="6">
        <v>87.787479903989507</v>
      </c>
      <c r="I1268" s="6">
        <v>57.526757422039672</v>
      </c>
      <c r="K1268" s="8">
        <f t="shared" si="153"/>
        <v>97.195805274250773</v>
      </c>
      <c r="L1268" s="8">
        <f t="shared" si="154"/>
        <v>85.04849158013225</v>
      </c>
      <c r="M1268" s="8">
        <f t="shared" si="155"/>
        <v>94.640741236579842</v>
      </c>
      <c r="N1268" s="8">
        <f t="shared" si="156"/>
        <v>81.603317391131554</v>
      </c>
      <c r="O1268" s="8">
        <f t="shared" si="157"/>
        <v>78.625692341158938</v>
      </c>
      <c r="P1268" s="8">
        <f t="shared" si="158"/>
        <v>60.459050347457456</v>
      </c>
      <c r="Q1268" s="8">
        <f t="shared" si="159"/>
        <v>87.787479903989507</v>
      </c>
      <c r="R1268" s="8">
        <f t="shared" si="160"/>
        <v>57.526757422039672</v>
      </c>
      <c r="S1268">
        <v>100</v>
      </c>
    </row>
    <row r="1269" spans="1:19" x14ac:dyDescent="0.35">
      <c r="A1269" s="2">
        <v>45126</v>
      </c>
      <c r="B1269" s="6">
        <v>97.096665222404198</v>
      </c>
      <c r="C1269" s="6">
        <v>85.041037071272569</v>
      </c>
      <c r="D1269" s="6">
        <v>94.586790978717602</v>
      </c>
      <c r="E1269" s="6">
        <v>81.503954637590923</v>
      </c>
      <c r="F1269" s="6">
        <v>78.537842405582225</v>
      </c>
      <c r="G1269" s="6">
        <v>60.538897814599011</v>
      </c>
      <c r="H1269" s="6">
        <v>87.746950134874083</v>
      </c>
      <c r="I1269" s="6">
        <v>57.819151106336101</v>
      </c>
      <c r="K1269" s="8">
        <f t="shared" si="153"/>
        <v>97.096665222404198</v>
      </c>
      <c r="L1269" s="8">
        <f t="shared" si="154"/>
        <v>85.041037071272569</v>
      </c>
      <c r="M1269" s="8">
        <f t="shared" si="155"/>
        <v>94.586790978717602</v>
      </c>
      <c r="N1269" s="8">
        <f t="shared" si="156"/>
        <v>81.503954637590923</v>
      </c>
      <c r="O1269" s="8">
        <f t="shared" si="157"/>
        <v>78.537842405582225</v>
      </c>
      <c r="P1269" s="8">
        <f t="shared" si="158"/>
        <v>60.538897814599011</v>
      </c>
      <c r="Q1269" s="8">
        <f t="shared" si="159"/>
        <v>87.746950134874083</v>
      </c>
      <c r="R1269" s="8">
        <f t="shared" si="160"/>
        <v>57.819151106336101</v>
      </c>
      <c r="S1269">
        <v>100</v>
      </c>
    </row>
    <row r="1270" spans="1:19" x14ac:dyDescent="0.35">
      <c r="A1270" s="2">
        <v>45127</v>
      </c>
      <c r="B1270" s="6">
        <v>97.080141880429764</v>
      </c>
      <c r="C1270" s="6">
        <v>84.936673947236997</v>
      </c>
      <c r="D1270" s="6">
        <v>94.538835193951158</v>
      </c>
      <c r="E1270" s="6">
        <v>81.437712801897177</v>
      </c>
      <c r="F1270" s="6">
        <v>78.512742423988882</v>
      </c>
      <c r="G1270" s="6">
        <v>60.531638953949773</v>
      </c>
      <c r="H1270" s="6">
        <v>87.69966540423944</v>
      </c>
      <c r="I1270" s="6">
        <v>57.805551400089755</v>
      </c>
      <c r="K1270" s="8">
        <f t="shared" si="153"/>
        <v>97.080141880429764</v>
      </c>
      <c r="L1270" s="8">
        <f t="shared" si="154"/>
        <v>84.936673947236997</v>
      </c>
      <c r="M1270" s="8">
        <f t="shared" si="155"/>
        <v>94.538835193951158</v>
      </c>
      <c r="N1270" s="8">
        <f t="shared" si="156"/>
        <v>81.437712801897177</v>
      </c>
      <c r="O1270" s="8">
        <f t="shared" si="157"/>
        <v>78.512742423988882</v>
      </c>
      <c r="P1270" s="8">
        <f t="shared" si="158"/>
        <v>60.531638953949773</v>
      </c>
      <c r="Q1270" s="8">
        <f t="shared" si="159"/>
        <v>87.69966540423944</v>
      </c>
      <c r="R1270" s="8">
        <f t="shared" si="160"/>
        <v>57.805551400089755</v>
      </c>
      <c r="S1270">
        <v>100</v>
      </c>
    </row>
    <row r="1271" spans="1:19" x14ac:dyDescent="0.35">
      <c r="A1271" s="2">
        <v>45128</v>
      </c>
      <c r="B1271" s="6">
        <v>96.881861776736628</v>
      </c>
      <c r="C1271" s="6">
        <v>84.645948101709322</v>
      </c>
      <c r="D1271" s="6">
        <v>94.514857301567929</v>
      </c>
      <c r="E1271" s="6">
        <v>81.311853314079045</v>
      </c>
      <c r="F1271" s="6">
        <v>78.493917437793868</v>
      </c>
      <c r="G1271" s="6">
        <v>60.502603511352838</v>
      </c>
      <c r="H1271" s="6">
        <v>87.652380673604782</v>
      </c>
      <c r="I1271" s="6">
        <v>57.764752281350724</v>
      </c>
      <c r="K1271" s="8">
        <f t="shared" si="153"/>
        <v>96.881861776736628</v>
      </c>
      <c r="L1271" s="8">
        <f t="shared" si="154"/>
        <v>84.645948101709322</v>
      </c>
      <c r="M1271" s="8">
        <f t="shared" si="155"/>
        <v>94.514857301567929</v>
      </c>
      <c r="N1271" s="8">
        <f t="shared" si="156"/>
        <v>81.311853314079045</v>
      </c>
      <c r="O1271" s="8">
        <f t="shared" si="157"/>
        <v>78.493917437793868</v>
      </c>
      <c r="P1271" s="8">
        <f t="shared" si="158"/>
        <v>60.502603511352838</v>
      </c>
      <c r="Q1271" s="8">
        <f t="shared" si="159"/>
        <v>87.652380673604782</v>
      </c>
      <c r="R1271" s="8">
        <f t="shared" si="160"/>
        <v>57.764752281350724</v>
      </c>
      <c r="S1271">
        <v>100</v>
      </c>
    </row>
    <row r="1272" spans="1:19" x14ac:dyDescent="0.35">
      <c r="A1272" s="2">
        <v>45129</v>
      </c>
      <c r="B1272" s="6">
        <v>96.771706163573754</v>
      </c>
      <c r="C1272" s="6">
        <v>84.377585782760704</v>
      </c>
      <c r="D1272" s="6">
        <v>94.538835193951158</v>
      </c>
      <c r="E1272" s="6">
        <v>81.192618009830284</v>
      </c>
      <c r="F1272" s="6">
        <v>78.380967520623798</v>
      </c>
      <c r="G1272" s="6">
        <v>60.183213642786612</v>
      </c>
      <c r="H1272" s="6">
        <v>87.476751674104648</v>
      </c>
      <c r="I1272" s="6">
        <v>57.485958303300649</v>
      </c>
      <c r="K1272" s="8">
        <f t="shared" si="153"/>
        <v>96.771706163573754</v>
      </c>
      <c r="L1272" s="8">
        <f t="shared" si="154"/>
        <v>84.377585782760704</v>
      </c>
      <c r="M1272" s="8">
        <f t="shared" si="155"/>
        <v>94.538835193951158</v>
      </c>
      <c r="N1272" s="8">
        <f t="shared" si="156"/>
        <v>81.192618009830284</v>
      </c>
      <c r="O1272" s="8">
        <f t="shared" si="157"/>
        <v>78.380967520623798</v>
      </c>
      <c r="P1272" s="8">
        <f t="shared" si="158"/>
        <v>60.183213642786612</v>
      </c>
      <c r="Q1272" s="8">
        <f t="shared" si="159"/>
        <v>87.476751674104648</v>
      </c>
      <c r="R1272" s="8">
        <f t="shared" si="160"/>
        <v>57.485958303300649</v>
      </c>
      <c r="S1272">
        <v>100</v>
      </c>
    </row>
    <row r="1273" spans="1:19" x14ac:dyDescent="0.35">
      <c r="A1273" s="2">
        <v>45130</v>
      </c>
      <c r="B1273" s="6">
        <v>96.810260628180771</v>
      </c>
      <c r="C1273" s="6">
        <v>84.370131273901038</v>
      </c>
      <c r="D1273" s="6">
        <v>94.616763344196627</v>
      </c>
      <c r="E1273" s="6">
        <v>81.126376174136539</v>
      </c>
      <c r="F1273" s="6">
        <v>78.355867539030456</v>
      </c>
      <c r="G1273" s="6">
        <v>60.226766806682008</v>
      </c>
      <c r="H1273" s="6">
        <v>87.490261597143132</v>
      </c>
      <c r="I1273" s="6">
        <v>57.370360800206711</v>
      </c>
      <c r="K1273" s="8">
        <f t="shared" si="153"/>
        <v>96.810260628180771</v>
      </c>
      <c r="L1273" s="8">
        <f t="shared" si="154"/>
        <v>84.370131273901038</v>
      </c>
      <c r="M1273" s="8">
        <f t="shared" si="155"/>
        <v>94.616763344196627</v>
      </c>
      <c r="N1273" s="8">
        <f t="shared" si="156"/>
        <v>81.126376174136539</v>
      </c>
      <c r="O1273" s="8">
        <f t="shared" si="157"/>
        <v>78.355867539030456</v>
      </c>
      <c r="P1273" s="8">
        <f t="shared" si="158"/>
        <v>60.226766806682008</v>
      </c>
      <c r="Q1273" s="8">
        <f t="shared" si="159"/>
        <v>87.490261597143132</v>
      </c>
      <c r="R1273" s="8">
        <f t="shared" si="160"/>
        <v>57.370360800206711</v>
      </c>
      <c r="S1273">
        <v>100</v>
      </c>
    </row>
    <row r="1274" spans="1:19" x14ac:dyDescent="0.35">
      <c r="A1274" s="2">
        <v>45131</v>
      </c>
      <c r="B1274" s="6">
        <v>96.837799531471475</v>
      </c>
      <c r="C1274" s="6">
        <v>84.303040694163883</v>
      </c>
      <c r="D1274" s="6">
        <v>94.6886970213463</v>
      </c>
      <c r="E1274" s="6">
        <v>81.086631072720294</v>
      </c>
      <c r="F1274" s="6">
        <v>78.37469252522547</v>
      </c>
      <c r="G1274" s="6">
        <v>60.255802249278943</v>
      </c>
      <c r="H1274" s="6">
        <v>87.503771520181587</v>
      </c>
      <c r="I1274" s="6">
        <v>57.207164325250567</v>
      </c>
      <c r="K1274" s="8">
        <f t="shared" si="153"/>
        <v>96.837799531471475</v>
      </c>
      <c r="L1274" s="8">
        <f t="shared" si="154"/>
        <v>84.303040694163883</v>
      </c>
      <c r="M1274" s="8">
        <f t="shared" si="155"/>
        <v>94.6886970213463</v>
      </c>
      <c r="N1274" s="8">
        <f t="shared" si="156"/>
        <v>81.086631072720294</v>
      </c>
      <c r="O1274" s="8">
        <f t="shared" si="157"/>
        <v>78.37469252522547</v>
      </c>
      <c r="P1274" s="8">
        <f t="shared" si="158"/>
        <v>60.255802249278943</v>
      </c>
      <c r="Q1274" s="8">
        <f t="shared" si="159"/>
        <v>87.503771520181587</v>
      </c>
      <c r="R1274" s="8">
        <f t="shared" si="160"/>
        <v>57.207164325250567</v>
      </c>
      <c r="S1274">
        <v>100</v>
      </c>
    </row>
    <row r="1275" spans="1:19" x14ac:dyDescent="0.35">
      <c r="A1275" s="2">
        <v>45132</v>
      </c>
      <c r="B1275" s="6">
        <v>96.986509609241338</v>
      </c>
      <c r="C1275" s="6">
        <v>84.303040694163883</v>
      </c>
      <c r="D1275" s="6">
        <v>94.778614117783391</v>
      </c>
      <c r="E1275" s="6">
        <v>81.020389237026549</v>
      </c>
      <c r="F1275" s="6">
        <v>78.418617493013826</v>
      </c>
      <c r="G1275" s="6">
        <v>60.132401618241992</v>
      </c>
      <c r="H1275" s="6">
        <v>87.564566173854715</v>
      </c>
      <c r="I1275" s="6">
        <v>57.084766969033467</v>
      </c>
      <c r="K1275" s="8">
        <f t="shared" si="153"/>
        <v>96.986509609241338</v>
      </c>
      <c r="L1275" s="8">
        <f t="shared" si="154"/>
        <v>84.303040694163883</v>
      </c>
      <c r="M1275" s="8">
        <f t="shared" si="155"/>
        <v>94.778614117783391</v>
      </c>
      <c r="N1275" s="8">
        <f t="shared" si="156"/>
        <v>81.020389237026549</v>
      </c>
      <c r="O1275" s="8">
        <f t="shared" si="157"/>
        <v>78.418617493013826</v>
      </c>
      <c r="P1275" s="8">
        <f t="shared" si="158"/>
        <v>60.132401618241992</v>
      </c>
      <c r="Q1275" s="8">
        <f t="shared" si="159"/>
        <v>87.564566173854715</v>
      </c>
      <c r="R1275" s="8">
        <f t="shared" si="160"/>
        <v>57.084766969033467</v>
      </c>
      <c r="S1275">
        <v>100</v>
      </c>
    </row>
    <row r="1276" spans="1:19" x14ac:dyDescent="0.35">
      <c r="A1276" s="2">
        <v>45133</v>
      </c>
      <c r="B1276" s="6">
        <v>97.465686526499795</v>
      </c>
      <c r="C1276" s="6">
        <v>84.265768149865465</v>
      </c>
      <c r="D1276" s="6">
        <v>94.844553321837239</v>
      </c>
      <c r="E1276" s="6">
        <v>80.960771584902162</v>
      </c>
      <c r="F1276" s="6">
        <v>78.512742423988882</v>
      </c>
      <c r="G1276" s="6">
        <v>60.146919339540453</v>
      </c>
      <c r="H1276" s="6">
        <v>87.632115789047063</v>
      </c>
      <c r="I1276" s="6">
        <v>56.948769906570014</v>
      </c>
      <c r="K1276" s="8">
        <f t="shared" si="153"/>
        <v>97.465686526499795</v>
      </c>
      <c r="L1276" s="8">
        <f t="shared" si="154"/>
        <v>84.265768149865465</v>
      </c>
      <c r="M1276" s="8">
        <f t="shared" si="155"/>
        <v>94.844553321837239</v>
      </c>
      <c r="N1276" s="8">
        <f t="shared" si="156"/>
        <v>80.960771584902162</v>
      </c>
      <c r="O1276" s="8">
        <f t="shared" si="157"/>
        <v>78.512742423988882</v>
      </c>
      <c r="P1276" s="8">
        <f t="shared" si="158"/>
        <v>60.146919339540453</v>
      </c>
      <c r="Q1276" s="8">
        <f t="shared" si="159"/>
        <v>87.632115789047063</v>
      </c>
      <c r="R1276" s="8">
        <f t="shared" si="160"/>
        <v>56.948769906570014</v>
      </c>
      <c r="S1276">
        <v>100</v>
      </c>
    </row>
    <row r="1277" spans="1:19" x14ac:dyDescent="0.35">
      <c r="A1277" s="2">
        <v>45134</v>
      </c>
      <c r="B1277" s="6">
        <v>97.8897856371768</v>
      </c>
      <c r="C1277" s="6">
        <v>84.355222256181662</v>
      </c>
      <c r="D1277" s="6">
        <v>94.952453837561748</v>
      </c>
      <c r="E1277" s="6">
        <v>80.881281382069659</v>
      </c>
      <c r="F1277" s="6">
        <v>78.575492377972239</v>
      </c>
      <c r="G1277" s="6">
        <v>60.103366175645057</v>
      </c>
      <c r="H1277" s="6">
        <v>87.692910442720191</v>
      </c>
      <c r="I1277" s="6">
        <v>56.520379159810147</v>
      </c>
      <c r="K1277" s="8">
        <f t="shared" si="153"/>
        <v>97.8897856371768</v>
      </c>
      <c r="L1277" s="8">
        <f t="shared" si="154"/>
        <v>84.355222256181662</v>
      </c>
      <c r="M1277" s="8">
        <f t="shared" si="155"/>
        <v>94.952453837561748</v>
      </c>
      <c r="N1277" s="8">
        <f t="shared" si="156"/>
        <v>80.881281382069659</v>
      </c>
      <c r="O1277" s="8">
        <f t="shared" si="157"/>
        <v>78.575492377972239</v>
      </c>
      <c r="P1277" s="8">
        <f t="shared" si="158"/>
        <v>60.103366175645057</v>
      </c>
      <c r="Q1277" s="8">
        <f t="shared" si="159"/>
        <v>87.692910442720191</v>
      </c>
      <c r="R1277" s="8">
        <f t="shared" si="160"/>
        <v>56.520379159810147</v>
      </c>
      <c r="S1277">
        <v>100</v>
      </c>
    </row>
    <row r="1278" spans="1:19" x14ac:dyDescent="0.35">
      <c r="A1278" s="2">
        <v>45135</v>
      </c>
      <c r="B1278" s="6">
        <v>98.40200923838411</v>
      </c>
      <c r="C1278" s="6">
        <v>84.414858327059122</v>
      </c>
      <c r="D1278" s="6">
        <v>95.060354353286257</v>
      </c>
      <c r="E1278" s="6">
        <v>80.881281382069659</v>
      </c>
      <c r="F1278" s="6">
        <v>78.63824233195561</v>
      </c>
      <c r="G1278" s="6">
        <v>60.175954782137389</v>
      </c>
      <c r="H1278" s="6">
        <v>87.69966540423944</v>
      </c>
      <c r="I1278" s="6">
        <v>56.166786797405166</v>
      </c>
      <c r="K1278" s="8">
        <f t="shared" si="153"/>
        <v>98.40200923838411</v>
      </c>
      <c r="L1278" s="8">
        <f t="shared" si="154"/>
        <v>84.414858327059122</v>
      </c>
      <c r="M1278" s="8">
        <f t="shared" si="155"/>
        <v>95.060354353286257</v>
      </c>
      <c r="N1278" s="8">
        <f t="shared" si="156"/>
        <v>80.881281382069659</v>
      </c>
      <c r="O1278" s="8">
        <f t="shared" si="157"/>
        <v>78.63824233195561</v>
      </c>
      <c r="P1278" s="8">
        <f t="shared" si="158"/>
        <v>60.175954782137389</v>
      </c>
      <c r="Q1278" s="8">
        <f t="shared" si="159"/>
        <v>87.69966540423944</v>
      </c>
      <c r="R1278" s="8">
        <f t="shared" si="160"/>
        <v>56.166786797405166</v>
      </c>
      <c r="S1278">
        <v>100</v>
      </c>
    </row>
    <row r="1279" spans="1:19" x14ac:dyDescent="0.35">
      <c r="A1279" s="2">
        <v>45136</v>
      </c>
      <c r="B1279" s="6">
        <v>99.079466259335703</v>
      </c>
      <c r="C1279" s="6">
        <v>84.698129663727116</v>
      </c>
      <c r="D1279" s="6">
        <v>95.132288030435916</v>
      </c>
      <c r="E1279" s="6">
        <v>80.921026483485917</v>
      </c>
      <c r="F1279" s="6">
        <v>78.813942203109036</v>
      </c>
      <c r="G1279" s="6">
        <v>60.32113199512203</v>
      </c>
      <c r="H1279" s="6">
        <v>87.888804326778043</v>
      </c>
      <c r="I1279" s="6">
        <v>55.996790469325852</v>
      </c>
      <c r="K1279" s="8">
        <f t="shared" si="153"/>
        <v>99.079466259335703</v>
      </c>
      <c r="L1279" s="8">
        <f t="shared" si="154"/>
        <v>84.698129663727116</v>
      </c>
      <c r="M1279" s="8">
        <f t="shared" si="155"/>
        <v>95.132288030435916</v>
      </c>
      <c r="N1279" s="8">
        <f t="shared" si="156"/>
        <v>80.921026483485917</v>
      </c>
      <c r="O1279" s="8">
        <f t="shared" si="157"/>
        <v>78.813942203109036</v>
      </c>
      <c r="P1279" s="8">
        <f t="shared" si="158"/>
        <v>60.32113199512203</v>
      </c>
      <c r="Q1279" s="8">
        <f t="shared" si="159"/>
        <v>87.888804326778043</v>
      </c>
      <c r="R1279" s="8">
        <f t="shared" si="160"/>
        <v>55.996790469325852</v>
      </c>
      <c r="S1279">
        <v>100</v>
      </c>
    </row>
    <row r="1280" spans="1:19" x14ac:dyDescent="0.35">
      <c r="A1280" s="2">
        <v>45137</v>
      </c>
      <c r="B1280" s="6">
        <v>99.602705421859298</v>
      </c>
      <c r="C1280" s="6">
        <v>84.742856716885228</v>
      </c>
      <c r="D1280" s="6">
        <v>95.15027144972332</v>
      </c>
      <c r="E1280" s="6">
        <v>80.901153932777788</v>
      </c>
      <c r="F1280" s="6">
        <v>78.876692157092407</v>
      </c>
      <c r="G1280" s="6">
        <v>60.226766806682008</v>
      </c>
      <c r="H1280" s="6">
        <v>87.882049365258794</v>
      </c>
      <c r="I1280" s="6">
        <v>55.663597666290407</v>
      </c>
      <c r="K1280" s="8">
        <f t="shared" si="153"/>
        <v>99.602705421859298</v>
      </c>
      <c r="L1280" s="8">
        <f t="shared" si="154"/>
        <v>84.742856716885228</v>
      </c>
      <c r="M1280" s="8">
        <f t="shared" si="155"/>
        <v>95.15027144972332</v>
      </c>
      <c r="N1280" s="8">
        <f t="shared" si="156"/>
        <v>80.901153932777788</v>
      </c>
      <c r="O1280" s="8">
        <f t="shared" si="157"/>
        <v>78.876692157092407</v>
      </c>
      <c r="P1280" s="8">
        <f t="shared" si="158"/>
        <v>60.226766806682008</v>
      </c>
      <c r="Q1280" s="8">
        <f t="shared" si="159"/>
        <v>87.882049365258794</v>
      </c>
      <c r="R1280" s="8">
        <f t="shared" si="160"/>
        <v>55.663597666290407</v>
      </c>
      <c r="S1280">
        <v>100</v>
      </c>
    </row>
    <row r="1281" spans="1:19" x14ac:dyDescent="0.35">
      <c r="A1281" s="2">
        <v>45138</v>
      </c>
      <c r="B1281" s="6">
        <v>100.14246792635731</v>
      </c>
      <c r="C1281" s="6">
        <v>84.832310823201425</v>
      </c>
      <c r="D1281" s="6">
        <v>95.198227234489778</v>
      </c>
      <c r="E1281" s="6">
        <v>80.828287913514657</v>
      </c>
      <c r="F1281" s="6">
        <v>78.939442111075763</v>
      </c>
      <c r="G1281" s="6">
        <v>60.016259847854272</v>
      </c>
      <c r="H1281" s="6">
        <v>87.882049365258794</v>
      </c>
      <c r="I1281" s="6">
        <v>55.316805157008602</v>
      </c>
      <c r="K1281" s="8">
        <f t="shared" si="153"/>
        <v>100.14246792635731</v>
      </c>
      <c r="L1281" s="8">
        <f t="shared" si="154"/>
        <v>84.832310823201425</v>
      </c>
      <c r="M1281" s="8">
        <f t="shared" si="155"/>
        <v>95.198227234489778</v>
      </c>
      <c r="N1281" s="8">
        <f t="shared" si="156"/>
        <v>80.828287913514657</v>
      </c>
      <c r="O1281" s="8">
        <f t="shared" si="157"/>
        <v>78.939442111075763</v>
      </c>
      <c r="P1281" s="8">
        <f t="shared" si="158"/>
        <v>60.016259847854272</v>
      </c>
      <c r="Q1281" s="8">
        <f t="shared" si="159"/>
        <v>87.882049365258794</v>
      </c>
      <c r="R1281" s="8">
        <f t="shared" si="160"/>
        <v>55.316805157008602</v>
      </c>
      <c r="S1281">
        <v>100</v>
      </c>
    </row>
    <row r="1282" spans="1:19" x14ac:dyDescent="0.35">
      <c r="A1282" s="2">
        <v>45139</v>
      </c>
      <c r="B1282" s="6">
        <v>100.67121486953906</v>
      </c>
      <c r="C1282" s="6">
        <v>84.921764929517636</v>
      </c>
      <c r="D1282" s="6">
        <v>95.258171965447829</v>
      </c>
      <c r="E1282" s="6">
        <v>80.795166995667785</v>
      </c>
      <c r="F1282" s="6">
        <v>78.914342129482435</v>
      </c>
      <c r="G1282" s="6">
        <v>59.92915352006348</v>
      </c>
      <c r="H1282" s="6">
        <v>87.875294403739574</v>
      </c>
      <c r="I1282" s="6">
        <v>54.963212794603635</v>
      </c>
      <c r="K1282" s="8">
        <f t="shared" si="153"/>
        <v>100.67121486953906</v>
      </c>
      <c r="L1282" s="8">
        <f t="shared" si="154"/>
        <v>84.921764929517636</v>
      </c>
      <c r="M1282" s="8">
        <f t="shared" si="155"/>
        <v>95.258171965447829</v>
      </c>
      <c r="N1282" s="8">
        <f t="shared" si="156"/>
        <v>80.795166995667785</v>
      </c>
      <c r="O1282" s="8">
        <f t="shared" si="157"/>
        <v>78.914342129482435</v>
      </c>
      <c r="P1282" s="8">
        <f t="shared" si="158"/>
        <v>59.92915352006348</v>
      </c>
      <c r="Q1282" s="8">
        <f t="shared" si="159"/>
        <v>87.875294403739574</v>
      </c>
      <c r="R1282" s="8">
        <f t="shared" si="160"/>
        <v>54.963212794603635</v>
      </c>
      <c r="S1282">
        <v>100</v>
      </c>
    </row>
    <row r="1283" spans="1:19" x14ac:dyDescent="0.35">
      <c r="A1283" s="2">
        <v>45140</v>
      </c>
      <c r="B1283" s="6">
        <v>100.7923860440182</v>
      </c>
      <c r="C1283" s="6">
        <v>84.966491982675734</v>
      </c>
      <c r="D1283" s="6">
        <v>95.282149857831044</v>
      </c>
      <c r="E1283" s="6">
        <v>80.722300976404668</v>
      </c>
      <c r="F1283" s="6">
        <v>78.788842221515694</v>
      </c>
      <c r="G1283" s="6">
        <v>59.587987069549548</v>
      </c>
      <c r="H1283" s="6">
        <v>87.83476463462415</v>
      </c>
      <c r="I1283" s="6">
        <v>54.568821313459623</v>
      </c>
      <c r="K1283" s="8">
        <f t="shared" si="153"/>
        <v>100.7923860440182</v>
      </c>
      <c r="L1283" s="8">
        <f t="shared" si="154"/>
        <v>84.966491982675734</v>
      </c>
      <c r="M1283" s="8">
        <f t="shared" si="155"/>
        <v>95.282149857831044</v>
      </c>
      <c r="N1283" s="8">
        <f t="shared" si="156"/>
        <v>80.722300976404668</v>
      </c>
      <c r="O1283" s="8">
        <f t="shared" si="157"/>
        <v>78.788842221515694</v>
      </c>
      <c r="P1283" s="8">
        <f t="shared" si="158"/>
        <v>59.587987069549548</v>
      </c>
      <c r="Q1283" s="8">
        <f t="shared" si="159"/>
        <v>87.83476463462415</v>
      </c>
      <c r="R1283" s="8">
        <f t="shared" si="160"/>
        <v>54.568821313459623</v>
      </c>
      <c r="S1283">
        <v>100</v>
      </c>
    </row>
    <row r="1284" spans="1:19" x14ac:dyDescent="0.35">
      <c r="A1284" s="2">
        <v>45141</v>
      </c>
      <c r="B1284" s="6">
        <v>100.88051053454849</v>
      </c>
      <c r="C1284" s="6">
        <v>84.981401000395095</v>
      </c>
      <c r="D1284" s="6">
        <v>95.216210653777196</v>
      </c>
      <c r="E1284" s="6">
        <v>80.649434957141537</v>
      </c>
      <c r="F1284" s="6">
        <v>78.61941734576061</v>
      </c>
      <c r="G1284" s="6">
        <v>59.268597200983322</v>
      </c>
      <c r="H1284" s="6">
        <v>87.800989827027962</v>
      </c>
      <c r="I1284" s="6">
        <v>54.392025132257139</v>
      </c>
      <c r="K1284" s="8">
        <f t="shared" si="153"/>
        <v>100.88051053454849</v>
      </c>
      <c r="L1284" s="8">
        <f t="shared" si="154"/>
        <v>84.981401000395095</v>
      </c>
      <c r="M1284" s="8">
        <f t="shared" si="155"/>
        <v>95.216210653777196</v>
      </c>
      <c r="N1284" s="8">
        <f t="shared" si="156"/>
        <v>80.649434957141537</v>
      </c>
      <c r="O1284" s="8">
        <f t="shared" si="157"/>
        <v>78.61941734576061</v>
      </c>
      <c r="P1284" s="8">
        <f t="shared" si="158"/>
        <v>59.268597200983322</v>
      </c>
      <c r="Q1284" s="8">
        <f t="shared" si="159"/>
        <v>87.800989827027962</v>
      </c>
      <c r="R1284" s="8">
        <f t="shared" si="160"/>
        <v>54.392025132257139</v>
      </c>
      <c r="S1284">
        <v>100</v>
      </c>
    </row>
    <row r="1285" spans="1:19" x14ac:dyDescent="0.35">
      <c r="A1285" s="2">
        <v>45142</v>
      </c>
      <c r="B1285" s="6">
        <v>100.97414280573693</v>
      </c>
      <c r="C1285" s="6">
        <v>85.04849158013225</v>
      </c>
      <c r="D1285" s="6">
        <v>95.18024381520236</v>
      </c>
      <c r="E1285" s="6">
        <v>80.543448020031533</v>
      </c>
      <c r="F1285" s="6">
        <v>78.531567410183897</v>
      </c>
      <c r="G1285" s="6">
        <v>59.029054799558644</v>
      </c>
      <c r="H1285" s="6">
        <v>87.780724942470258</v>
      </c>
      <c r="I1285" s="6">
        <v>54.19482939168514</v>
      </c>
      <c r="K1285" s="8">
        <f t="shared" si="153"/>
        <v>100.97414280573693</v>
      </c>
      <c r="L1285" s="8">
        <f t="shared" si="154"/>
        <v>85.04849158013225</v>
      </c>
      <c r="M1285" s="8">
        <f t="shared" si="155"/>
        <v>95.18024381520236</v>
      </c>
      <c r="N1285" s="8">
        <f t="shared" si="156"/>
        <v>80.543448020031533</v>
      </c>
      <c r="O1285" s="8">
        <f t="shared" si="157"/>
        <v>78.531567410183897</v>
      </c>
      <c r="P1285" s="8">
        <f t="shared" si="158"/>
        <v>59.029054799558644</v>
      </c>
      <c r="Q1285" s="8">
        <f t="shared" si="159"/>
        <v>87.780724942470258</v>
      </c>
      <c r="R1285" s="8">
        <f t="shared" si="160"/>
        <v>54.19482939168514</v>
      </c>
      <c r="S1285">
        <v>100</v>
      </c>
    </row>
    <row r="1286" spans="1:19" x14ac:dyDescent="0.35">
      <c r="A1286" s="2">
        <v>45143</v>
      </c>
      <c r="B1286" s="6">
        <v>101.00168170902764</v>
      </c>
      <c r="C1286" s="6">
        <v>85.063400597851626</v>
      </c>
      <c r="D1286" s="6">
        <v>95.144276976627523</v>
      </c>
      <c r="E1286" s="6">
        <v>80.417588532213415</v>
      </c>
      <c r="F1286" s="6">
        <v>78.424892488412169</v>
      </c>
      <c r="G1286" s="6">
        <v>58.941948471767859</v>
      </c>
      <c r="H1286" s="6">
        <v>87.753705096393318</v>
      </c>
      <c r="I1286" s="6">
        <v>54.086031741714379</v>
      </c>
      <c r="K1286" s="8">
        <f t="shared" ref="K1286:K1349" si="161">B1286</f>
        <v>101.00168170902764</v>
      </c>
      <c r="L1286" s="8">
        <f t="shared" ref="L1286:L1349" si="162">C1286</f>
        <v>85.063400597851626</v>
      </c>
      <c r="M1286" s="8">
        <f t="shared" ref="M1286:M1349" si="163">D1286</f>
        <v>95.144276976627523</v>
      </c>
      <c r="N1286" s="8">
        <f t="shared" ref="N1286:N1349" si="164">E1286</f>
        <v>80.417588532213415</v>
      </c>
      <c r="O1286" s="8">
        <f t="shared" ref="O1286:O1349" si="165">F1286</f>
        <v>78.424892488412169</v>
      </c>
      <c r="P1286" s="8">
        <f t="shared" ref="P1286:P1349" si="166">G1286</f>
        <v>58.941948471767859</v>
      </c>
      <c r="Q1286" s="8">
        <f t="shared" ref="Q1286:Q1349" si="167">H1286</f>
        <v>87.753705096393318</v>
      </c>
      <c r="R1286" s="8">
        <f t="shared" ref="R1286:R1349" si="168">I1286</f>
        <v>54.086031741714379</v>
      </c>
      <c r="S1286">
        <v>100</v>
      </c>
    </row>
    <row r="1287" spans="1:19" x14ac:dyDescent="0.35">
      <c r="A1287" s="2">
        <v>45144</v>
      </c>
      <c r="B1287" s="6">
        <v>101.04574395429279</v>
      </c>
      <c r="C1287" s="6">
        <v>85.078309615570987</v>
      </c>
      <c r="D1287" s="6">
        <v>95.144276976627523</v>
      </c>
      <c r="E1287" s="6">
        <v>80.285104860825911</v>
      </c>
      <c r="F1287" s="6">
        <v>78.412342497615484</v>
      </c>
      <c r="G1287" s="6">
        <v>58.731441512940116</v>
      </c>
      <c r="H1287" s="6">
        <v>87.719930288797144</v>
      </c>
      <c r="I1287" s="6">
        <v>53.936434973004573</v>
      </c>
      <c r="K1287" s="8">
        <f t="shared" si="161"/>
        <v>101.04574395429279</v>
      </c>
      <c r="L1287" s="8">
        <f t="shared" si="162"/>
        <v>85.078309615570987</v>
      </c>
      <c r="M1287" s="8">
        <f t="shared" si="163"/>
        <v>95.144276976627523</v>
      </c>
      <c r="N1287" s="8">
        <f t="shared" si="164"/>
        <v>80.285104860825911</v>
      </c>
      <c r="O1287" s="8">
        <f t="shared" si="165"/>
        <v>78.412342497615484</v>
      </c>
      <c r="P1287" s="8">
        <f t="shared" si="166"/>
        <v>58.731441512940116</v>
      </c>
      <c r="Q1287" s="8">
        <f t="shared" si="167"/>
        <v>87.719930288797144</v>
      </c>
      <c r="R1287" s="8">
        <f t="shared" si="168"/>
        <v>53.936434973004573</v>
      </c>
      <c r="S1287">
        <v>100</v>
      </c>
    </row>
    <row r="1288" spans="1:19" x14ac:dyDescent="0.35">
      <c r="A1288" s="2">
        <v>45145</v>
      </c>
      <c r="B1288" s="6">
        <v>101.09531398021608</v>
      </c>
      <c r="C1288" s="6">
        <v>85.108127651009724</v>
      </c>
      <c r="D1288" s="6">
        <v>95.156265922819145</v>
      </c>
      <c r="E1288" s="6">
        <v>80.185742107285279</v>
      </c>
      <c r="F1288" s="6">
        <v>78.330767557437113</v>
      </c>
      <c r="G1288" s="6">
        <v>58.64433518514933</v>
      </c>
      <c r="H1288" s="6">
        <v>87.69966540423944</v>
      </c>
      <c r="I1288" s="6">
        <v>53.807237763664297</v>
      </c>
      <c r="K1288" s="8">
        <f t="shared" si="161"/>
        <v>101.09531398021608</v>
      </c>
      <c r="L1288" s="8">
        <f t="shared" si="162"/>
        <v>85.108127651009724</v>
      </c>
      <c r="M1288" s="8">
        <f t="shared" si="163"/>
        <v>95.156265922819145</v>
      </c>
      <c r="N1288" s="8">
        <f t="shared" si="164"/>
        <v>80.185742107285279</v>
      </c>
      <c r="O1288" s="8">
        <f t="shared" si="165"/>
        <v>78.330767557437113</v>
      </c>
      <c r="P1288" s="8">
        <f t="shared" si="166"/>
        <v>58.64433518514933</v>
      </c>
      <c r="Q1288" s="8">
        <f t="shared" si="167"/>
        <v>87.69966540423944</v>
      </c>
      <c r="R1288" s="8">
        <f t="shared" si="168"/>
        <v>53.807237763664297</v>
      </c>
      <c r="S1288">
        <v>100</v>
      </c>
    </row>
    <row r="1289" spans="1:19" x14ac:dyDescent="0.35">
      <c r="A1289" s="2">
        <v>45146</v>
      </c>
      <c r="B1289" s="6">
        <v>101.20546959337894</v>
      </c>
      <c r="C1289" s="6">
        <v>85.078309615570987</v>
      </c>
      <c r="D1289" s="6">
        <v>95.15027144972332</v>
      </c>
      <c r="E1289" s="6">
        <v>80.066506803036532</v>
      </c>
      <c r="F1289" s="6">
        <v>78.274292598852071</v>
      </c>
      <c r="G1289" s="6">
        <v>58.455604808269278</v>
      </c>
      <c r="H1289" s="6">
        <v>87.672645558162486</v>
      </c>
      <c r="I1289" s="6">
        <v>53.705239966816713</v>
      </c>
      <c r="K1289" s="8">
        <f t="shared" si="161"/>
        <v>101.20546959337894</v>
      </c>
      <c r="L1289" s="8">
        <f t="shared" si="162"/>
        <v>85.078309615570987</v>
      </c>
      <c r="M1289" s="8">
        <f t="shared" si="163"/>
        <v>95.15027144972332</v>
      </c>
      <c r="N1289" s="8">
        <f t="shared" si="164"/>
        <v>80.066506803036532</v>
      </c>
      <c r="O1289" s="8">
        <f t="shared" si="165"/>
        <v>78.274292598852071</v>
      </c>
      <c r="P1289" s="8">
        <f t="shared" si="166"/>
        <v>58.455604808269278</v>
      </c>
      <c r="Q1289" s="8">
        <f t="shared" si="167"/>
        <v>87.672645558162486</v>
      </c>
      <c r="R1289" s="8">
        <f t="shared" si="168"/>
        <v>53.705239966816713</v>
      </c>
      <c r="S1289">
        <v>100</v>
      </c>
    </row>
    <row r="1290" spans="1:19" x14ac:dyDescent="0.35">
      <c r="A1290" s="2">
        <v>45147</v>
      </c>
      <c r="B1290" s="6">
        <v>101.40925747773022</v>
      </c>
      <c r="C1290" s="6">
        <v>85.100673142150029</v>
      </c>
      <c r="D1290" s="6">
        <v>95.18024381520236</v>
      </c>
      <c r="E1290" s="6">
        <v>79.960519865926528</v>
      </c>
      <c r="F1290" s="6">
        <v>78.230367631063729</v>
      </c>
      <c r="G1290" s="6">
        <v>58.288651013336931</v>
      </c>
      <c r="H1290" s="6">
        <v>87.652380673604782</v>
      </c>
      <c r="I1290" s="6">
        <v>53.644041288708159</v>
      </c>
      <c r="K1290" s="8">
        <f t="shared" si="161"/>
        <v>101.40925747773022</v>
      </c>
      <c r="L1290" s="8">
        <f t="shared" si="162"/>
        <v>85.100673142150029</v>
      </c>
      <c r="M1290" s="8">
        <f t="shared" si="163"/>
        <v>95.18024381520236</v>
      </c>
      <c r="N1290" s="8">
        <f t="shared" si="164"/>
        <v>79.960519865926528</v>
      </c>
      <c r="O1290" s="8">
        <f t="shared" si="165"/>
        <v>78.230367631063729</v>
      </c>
      <c r="P1290" s="8">
        <f t="shared" si="166"/>
        <v>58.288651013336931</v>
      </c>
      <c r="Q1290" s="8">
        <f t="shared" si="167"/>
        <v>87.652380673604782</v>
      </c>
      <c r="R1290" s="8">
        <f t="shared" si="168"/>
        <v>53.644041288708159</v>
      </c>
      <c r="S1290">
        <v>100</v>
      </c>
    </row>
    <row r="1291" spans="1:19" x14ac:dyDescent="0.35">
      <c r="A1291" s="2">
        <v>45148</v>
      </c>
      <c r="B1291" s="6">
        <v>101.54144421352566</v>
      </c>
      <c r="C1291" s="6">
        <v>85.026128053553208</v>
      </c>
      <c r="D1291" s="6">
        <v>95.228199599968818</v>
      </c>
      <c r="E1291" s="6">
        <v>79.841284561677782</v>
      </c>
      <c r="F1291" s="6">
        <v>78.230367631063729</v>
      </c>
      <c r="G1291" s="6">
        <v>58.107179497106117</v>
      </c>
      <c r="H1291" s="6">
        <v>87.645625712085547</v>
      </c>
      <c r="I1291" s="6">
        <v>53.582842610599606</v>
      </c>
      <c r="K1291" s="8">
        <f t="shared" si="161"/>
        <v>101.54144421352566</v>
      </c>
      <c r="L1291" s="8">
        <f t="shared" si="162"/>
        <v>85.026128053553208</v>
      </c>
      <c r="M1291" s="8">
        <f t="shared" si="163"/>
        <v>95.228199599968818</v>
      </c>
      <c r="N1291" s="8">
        <f t="shared" si="164"/>
        <v>79.841284561677782</v>
      </c>
      <c r="O1291" s="8">
        <f t="shared" si="165"/>
        <v>78.230367631063729</v>
      </c>
      <c r="P1291" s="8">
        <f t="shared" si="166"/>
        <v>58.107179497106117</v>
      </c>
      <c r="Q1291" s="8">
        <f t="shared" si="167"/>
        <v>87.645625712085547</v>
      </c>
      <c r="R1291" s="8">
        <f t="shared" si="168"/>
        <v>53.582842610599606</v>
      </c>
      <c r="S1291">
        <v>100</v>
      </c>
    </row>
    <row r="1292" spans="1:19" x14ac:dyDescent="0.35">
      <c r="A1292" s="2">
        <v>45149</v>
      </c>
      <c r="B1292" s="6">
        <v>101.64609204603038</v>
      </c>
      <c r="C1292" s="6">
        <v>84.951582964956359</v>
      </c>
      <c r="D1292" s="6">
        <v>95.258171965447829</v>
      </c>
      <c r="E1292" s="6">
        <v>79.761794358845279</v>
      </c>
      <c r="F1292" s="6">
        <v>78.173892672478686</v>
      </c>
      <c r="G1292" s="6">
        <v>57.860378235032208</v>
      </c>
      <c r="H1292" s="6">
        <v>87.618605866008608</v>
      </c>
      <c r="I1292" s="6">
        <v>53.521643932491052</v>
      </c>
      <c r="K1292" s="8">
        <f t="shared" si="161"/>
        <v>101.64609204603038</v>
      </c>
      <c r="L1292" s="8">
        <f t="shared" si="162"/>
        <v>84.951582964956359</v>
      </c>
      <c r="M1292" s="8">
        <f t="shared" si="163"/>
        <v>95.258171965447829</v>
      </c>
      <c r="N1292" s="8">
        <f t="shared" si="164"/>
        <v>79.761794358845279</v>
      </c>
      <c r="O1292" s="8">
        <f t="shared" si="165"/>
        <v>78.173892672478686</v>
      </c>
      <c r="P1292" s="8">
        <f t="shared" si="166"/>
        <v>57.860378235032208</v>
      </c>
      <c r="Q1292" s="8">
        <f t="shared" si="167"/>
        <v>87.618605866008608</v>
      </c>
      <c r="R1292" s="8">
        <f t="shared" si="168"/>
        <v>53.521643932491052</v>
      </c>
      <c r="S1292">
        <v>100</v>
      </c>
    </row>
    <row r="1293" spans="1:19" x14ac:dyDescent="0.35">
      <c r="A1293" s="2">
        <v>45150</v>
      </c>
      <c r="B1293" s="6">
        <v>101.71218541392808</v>
      </c>
      <c r="C1293" s="6">
        <v>84.817401805482049</v>
      </c>
      <c r="D1293" s="6">
        <v>95.258171965447829</v>
      </c>
      <c r="E1293" s="6">
        <v>79.649183238165904</v>
      </c>
      <c r="F1293" s="6">
        <v>78.067217750706973</v>
      </c>
      <c r="G1293" s="6">
        <v>57.497435202570585</v>
      </c>
      <c r="H1293" s="6">
        <v>87.530791366258541</v>
      </c>
      <c r="I1293" s="6">
        <v>53.372047163781254</v>
      </c>
      <c r="K1293" s="8">
        <f t="shared" si="161"/>
        <v>101.71218541392808</v>
      </c>
      <c r="L1293" s="8">
        <f t="shared" si="162"/>
        <v>84.817401805482049</v>
      </c>
      <c r="M1293" s="8">
        <f t="shared" si="163"/>
        <v>95.258171965447829</v>
      </c>
      <c r="N1293" s="8">
        <f t="shared" si="164"/>
        <v>79.649183238165904</v>
      </c>
      <c r="O1293" s="8">
        <f t="shared" si="165"/>
        <v>78.067217750706973</v>
      </c>
      <c r="P1293" s="8">
        <f t="shared" si="166"/>
        <v>57.497435202570585</v>
      </c>
      <c r="Q1293" s="8">
        <f t="shared" si="167"/>
        <v>87.530791366258541</v>
      </c>
      <c r="R1293" s="8">
        <f t="shared" si="168"/>
        <v>53.372047163781254</v>
      </c>
      <c r="S1293">
        <v>100</v>
      </c>
    </row>
    <row r="1294" spans="1:19" x14ac:dyDescent="0.35">
      <c r="A1294" s="2">
        <v>45151</v>
      </c>
      <c r="B1294" s="6">
        <v>101.81683324643282</v>
      </c>
      <c r="C1294" s="6">
        <v>84.76522024346427</v>
      </c>
      <c r="D1294" s="6">
        <v>95.252177492352033</v>
      </c>
      <c r="E1294" s="6">
        <v>79.602813953180274</v>
      </c>
      <c r="F1294" s="6">
        <v>77.922892856545232</v>
      </c>
      <c r="G1294" s="6">
        <v>57.344999128936706</v>
      </c>
      <c r="H1294" s="6">
        <v>87.537546327777775</v>
      </c>
      <c r="I1294" s="6">
        <v>53.372047163781254</v>
      </c>
      <c r="K1294" s="8">
        <f t="shared" si="161"/>
        <v>101.81683324643282</v>
      </c>
      <c r="L1294" s="8">
        <f t="shared" si="162"/>
        <v>84.76522024346427</v>
      </c>
      <c r="M1294" s="8">
        <f t="shared" si="163"/>
        <v>95.252177492352033</v>
      </c>
      <c r="N1294" s="8">
        <f t="shared" si="164"/>
        <v>79.602813953180274</v>
      </c>
      <c r="O1294" s="8">
        <f t="shared" si="165"/>
        <v>77.922892856545232</v>
      </c>
      <c r="P1294" s="8">
        <f t="shared" si="166"/>
        <v>57.344999128936706</v>
      </c>
      <c r="Q1294" s="8">
        <f t="shared" si="167"/>
        <v>87.537546327777775</v>
      </c>
      <c r="R1294" s="8">
        <f t="shared" si="168"/>
        <v>53.372047163781254</v>
      </c>
      <c r="S1294">
        <v>100</v>
      </c>
    </row>
    <row r="1295" spans="1:19" x14ac:dyDescent="0.35">
      <c r="A1295" s="2">
        <v>45152</v>
      </c>
      <c r="B1295" s="6">
        <v>101.96003554354454</v>
      </c>
      <c r="C1295" s="6">
        <v>84.735402208025533</v>
      </c>
      <c r="D1295" s="6">
        <v>95.228199599968818</v>
      </c>
      <c r="E1295" s="6">
        <v>79.569693035333401</v>
      </c>
      <c r="F1295" s="6">
        <v>77.784842957781819</v>
      </c>
      <c r="G1295" s="6">
        <v>57.149009891407431</v>
      </c>
      <c r="H1295" s="6">
        <v>87.510526481700836</v>
      </c>
      <c r="I1295" s="6">
        <v>53.338047898165392</v>
      </c>
      <c r="K1295" s="8">
        <f t="shared" si="161"/>
        <v>101.96003554354454</v>
      </c>
      <c r="L1295" s="8">
        <f t="shared" si="162"/>
        <v>84.735402208025533</v>
      </c>
      <c r="M1295" s="8">
        <f t="shared" si="163"/>
        <v>95.228199599968818</v>
      </c>
      <c r="N1295" s="8">
        <f t="shared" si="164"/>
        <v>79.569693035333401</v>
      </c>
      <c r="O1295" s="8">
        <f t="shared" si="165"/>
        <v>77.784842957781819</v>
      </c>
      <c r="P1295" s="8">
        <f t="shared" si="166"/>
        <v>57.149009891407431</v>
      </c>
      <c r="Q1295" s="8">
        <f t="shared" si="167"/>
        <v>87.510526481700836</v>
      </c>
      <c r="R1295" s="8">
        <f t="shared" si="168"/>
        <v>53.338047898165392</v>
      </c>
      <c r="S1295">
        <v>100</v>
      </c>
    </row>
    <row r="1296" spans="1:19" x14ac:dyDescent="0.35">
      <c r="A1296" s="2">
        <v>45153</v>
      </c>
      <c r="B1296" s="6">
        <v>102.06468337604925</v>
      </c>
      <c r="C1296" s="6">
        <v>84.750311225744895</v>
      </c>
      <c r="D1296" s="6">
        <v>95.336100115693299</v>
      </c>
      <c r="E1296" s="6">
        <v>79.662431605304661</v>
      </c>
      <c r="F1296" s="6">
        <v>77.791117953180148</v>
      </c>
      <c r="G1296" s="6">
        <v>57.090939006213574</v>
      </c>
      <c r="H1296" s="6">
        <v>87.503771520181587</v>
      </c>
      <c r="I1296" s="6">
        <v>53.2632495138105</v>
      </c>
      <c r="K1296" s="8">
        <f t="shared" si="161"/>
        <v>102.06468337604925</v>
      </c>
      <c r="L1296" s="8">
        <f t="shared" si="162"/>
        <v>84.750311225744895</v>
      </c>
      <c r="M1296" s="8">
        <f t="shared" si="163"/>
        <v>95.336100115693299</v>
      </c>
      <c r="N1296" s="8">
        <f t="shared" si="164"/>
        <v>79.662431605304661</v>
      </c>
      <c r="O1296" s="8">
        <f t="shared" si="165"/>
        <v>77.791117953180148</v>
      </c>
      <c r="P1296" s="8">
        <f t="shared" si="166"/>
        <v>57.090939006213574</v>
      </c>
      <c r="Q1296" s="8">
        <f t="shared" si="167"/>
        <v>87.503771520181587</v>
      </c>
      <c r="R1296" s="8">
        <f t="shared" si="168"/>
        <v>53.2632495138105</v>
      </c>
      <c r="S1296">
        <v>100</v>
      </c>
    </row>
    <row r="1297" spans="1:19" x14ac:dyDescent="0.35">
      <c r="A1297" s="2">
        <v>45154</v>
      </c>
      <c r="B1297" s="6">
        <v>102.08671449868181</v>
      </c>
      <c r="C1297" s="6">
        <v>84.727947699165853</v>
      </c>
      <c r="D1297" s="6">
        <v>95.270160911639451</v>
      </c>
      <c r="E1297" s="6">
        <v>79.629310687457775</v>
      </c>
      <c r="F1297" s="6">
        <v>77.816217934773505</v>
      </c>
      <c r="G1297" s="6">
        <v>57.105456727512035</v>
      </c>
      <c r="H1297" s="6">
        <v>87.483506635623883</v>
      </c>
      <c r="I1297" s="6">
        <v>53.222450395071462</v>
      </c>
      <c r="K1297" s="8">
        <f t="shared" si="161"/>
        <v>102.08671449868181</v>
      </c>
      <c r="L1297" s="8">
        <f t="shared" si="162"/>
        <v>84.727947699165853</v>
      </c>
      <c r="M1297" s="8">
        <f t="shared" si="163"/>
        <v>95.270160911639451</v>
      </c>
      <c r="N1297" s="8">
        <f t="shared" si="164"/>
        <v>79.629310687457775</v>
      </c>
      <c r="O1297" s="8">
        <f t="shared" si="165"/>
        <v>77.816217934773505</v>
      </c>
      <c r="P1297" s="8">
        <f t="shared" si="166"/>
        <v>57.105456727512035</v>
      </c>
      <c r="Q1297" s="8">
        <f t="shared" si="167"/>
        <v>87.483506635623883</v>
      </c>
      <c r="R1297" s="8">
        <f t="shared" si="168"/>
        <v>53.222450395071462</v>
      </c>
      <c r="S1297">
        <v>100</v>
      </c>
    </row>
    <row r="1298" spans="1:19" x14ac:dyDescent="0.35">
      <c r="A1298" s="2">
        <v>45155</v>
      </c>
      <c r="B1298" s="6">
        <v>102.21339345381912</v>
      </c>
      <c r="C1298" s="6">
        <v>84.839765332061106</v>
      </c>
      <c r="D1298" s="6">
        <v>95.2102161806814</v>
      </c>
      <c r="E1298" s="6">
        <v>79.655807421735275</v>
      </c>
      <c r="F1298" s="6">
        <v>77.816217934773505</v>
      </c>
      <c r="G1298" s="6">
        <v>57.090939006213574</v>
      </c>
      <c r="H1298" s="6">
        <v>87.469996712585413</v>
      </c>
      <c r="I1298" s="6">
        <v>53.242849954440977</v>
      </c>
      <c r="K1298" s="8">
        <f t="shared" si="161"/>
        <v>102.21339345381912</v>
      </c>
      <c r="L1298" s="8">
        <f t="shared" si="162"/>
        <v>84.839765332061106</v>
      </c>
      <c r="M1298" s="8">
        <f t="shared" si="163"/>
        <v>95.2102161806814</v>
      </c>
      <c r="N1298" s="8">
        <f t="shared" si="164"/>
        <v>79.655807421735275</v>
      </c>
      <c r="O1298" s="8">
        <f t="shared" si="165"/>
        <v>77.816217934773505</v>
      </c>
      <c r="P1298" s="8">
        <f t="shared" si="166"/>
        <v>57.090939006213574</v>
      </c>
      <c r="Q1298" s="8">
        <f t="shared" si="167"/>
        <v>87.469996712585413</v>
      </c>
      <c r="R1298" s="8">
        <f t="shared" si="168"/>
        <v>53.242849954440977</v>
      </c>
      <c r="S1298">
        <v>100</v>
      </c>
    </row>
    <row r="1299" spans="1:19" x14ac:dyDescent="0.35">
      <c r="A1299" s="2">
        <v>45156</v>
      </c>
      <c r="B1299" s="6">
        <v>102.3510879702727</v>
      </c>
      <c r="C1299" s="6">
        <v>84.891946894078885</v>
      </c>
      <c r="D1299" s="6">
        <v>95.132288030435916</v>
      </c>
      <c r="E1299" s="6">
        <v>79.655807421735275</v>
      </c>
      <c r="F1299" s="6">
        <v>77.803667943976819</v>
      </c>
      <c r="G1299" s="6">
        <v>57.105456727512035</v>
      </c>
      <c r="H1299" s="6">
        <v>87.463241751066164</v>
      </c>
      <c r="I1299" s="6">
        <v>53.385646870027607</v>
      </c>
      <c r="K1299" s="8">
        <f t="shared" si="161"/>
        <v>102.3510879702727</v>
      </c>
      <c r="L1299" s="8">
        <f t="shared" si="162"/>
        <v>84.891946894078885</v>
      </c>
      <c r="M1299" s="8">
        <f t="shared" si="163"/>
        <v>95.132288030435916</v>
      </c>
      <c r="N1299" s="8">
        <f t="shared" si="164"/>
        <v>79.655807421735275</v>
      </c>
      <c r="O1299" s="8">
        <f t="shared" si="165"/>
        <v>77.803667943976819</v>
      </c>
      <c r="P1299" s="8">
        <f t="shared" si="166"/>
        <v>57.105456727512035</v>
      </c>
      <c r="Q1299" s="8">
        <f t="shared" si="167"/>
        <v>87.463241751066164</v>
      </c>
      <c r="R1299" s="8">
        <f t="shared" si="168"/>
        <v>53.385646870027607</v>
      </c>
      <c r="S1299">
        <v>100</v>
      </c>
    </row>
    <row r="1300" spans="1:19" x14ac:dyDescent="0.35">
      <c r="A1300" s="2">
        <v>45157</v>
      </c>
      <c r="B1300" s="6">
        <v>102.43370468014483</v>
      </c>
      <c r="C1300" s="6">
        <v>84.973946491535415</v>
      </c>
      <c r="D1300" s="6">
        <v>95.078337772573676</v>
      </c>
      <c r="E1300" s="6">
        <v>79.669055788874019</v>
      </c>
      <c r="F1300" s="6">
        <v>77.803667943976819</v>
      </c>
      <c r="G1300" s="6">
        <v>57.243375079847453</v>
      </c>
      <c r="H1300" s="6">
        <v>87.497016558662352</v>
      </c>
      <c r="I1300" s="6">
        <v>53.467245107505668</v>
      </c>
      <c r="K1300" s="8">
        <f t="shared" si="161"/>
        <v>102.43370468014483</v>
      </c>
      <c r="L1300" s="8">
        <f t="shared" si="162"/>
        <v>84.973946491535415</v>
      </c>
      <c r="M1300" s="8">
        <f t="shared" si="163"/>
        <v>95.078337772573676</v>
      </c>
      <c r="N1300" s="8">
        <f t="shared" si="164"/>
        <v>79.669055788874019</v>
      </c>
      <c r="O1300" s="8">
        <f t="shared" si="165"/>
        <v>77.803667943976819</v>
      </c>
      <c r="P1300" s="8">
        <f t="shared" si="166"/>
        <v>57.243375079847453</v>
      </c>
      <c r="Q1300" s="8">
        <f t="shared" si="167"/>
        <v>87.497016558662352</v>
      </c>
      <c r="R1300" s="8">
        <f t="shared" si="168"/>
        <v>53.467245107505668</v>
      </c>
      <c r="S1300">
        <v>100</v>
      </c>
    </row>
    <row r="1301" spans="1:19" x14ac:dyDescent="0.35">
      <c r="A1301" s="2">
        <v>45158</v>
      </c>
      <c r="B1301" s="6">
        <v>102.47776692540998</v>
      </c>
      <c r="C1301" s="6">
        <v>85.011219035833832</v>
      </c>
      <c r="D1301" s="6">
        <v>95.012398568519799</v>
      </c>
      <c r="E1301" s="6">
        <v>79.635934871027146</v>
      </c>
      <c r="F1301" s="6">
        <v>77.772292966985148</v>
      </c>
      <c r="G1301" s="6">
        <v>57.199821915952057</v>
      </c>
      <c r="H1301" s="6">
        <v>87.469996712585413</v>
      </c>
      <c r="I1301" s="6">
        <v>53.426445988766638</v>
      </c>
      <c r="K1301" s="8">
        <f t="shared" si="161"/>
        <v>102.47776692540998</v>
      </c>
      <c r="L1301" s="8">
        <f t="shared" si="162"/>
        <v>85.011219035833832</v>
      </c>
      <c r="M1301" s="8">
        <f t="shared" si="163"/>
        <v>95.012398568519799</v>
      </c>
      <c r="N1301" s="8">
        <f t="shared" si="164"/>
        <v>79.635934871027146</v>
      </c>
      <c r="O1301" s="8">
        <f t="shared" si="165"/>
        <v>77.772292966985148</v>
      </c>
      <c r="P1301" s="8">
        <f t="shared" si="166"/>
        <v>57.199821915952057</v>
      </c>
      <c r="Q1301" s="8">
        <f t="shared" si="167"/>
        <v>87.469996712585413</v>
      </c>
      <c r="R1301" s="8">
        <f t="shared" si="168"/>
        <v>53.426445988766638</v>
      </c>
      <c r="S1301">
        <v>100</v>
      </c>
    </row>
    <row r="1302" spans="1:19" x14ac:dyDescent="0.35">
      <c r="A1302" s="2">
        <v>45159</v>
      </c>
      <c r="B1302" s="6">
        <v>102.51081360935883</v>
      </c>
      <c r="C1302" s="6">
        <v>85.04849158013225</v>
      </c>
      <c r="D1302" s="6">
        <v>94.940464891370127</v>
      </c>
      <c r="E1302" s="6">
        <v>79.556444668194644</v>
      </c>
      <c r="F1302" s="6">
        <v>77.747192985391806</v>
      </c>
      <c r="G1302" s="6">
        <v>57.119974448810503</v>
      </c>
      <c r="H1302" s="6">
        <v>87.490261597143132</v>
      </c>
      <c r="I1302" s="6">
        <v>53.460445254382506</v>
      </c>
      <c r="K1302" s="8">
        <f t="shared" si="161"/>
        <v>102.51081360935883</v>
      </c>
      <c r="L1302" s="8">
        <f t="shared" si="162"/>
        <v>85.04849158013225</v>
      </c>
      <c r="M1302" s="8">
        <f t="shared" si="163"/>
        <v>94.940464891370127</v>
      </c>
      <c r="N1302" s="8">
        <f t="shared" si="164"/>
        <v>79.556444668194644</v>
      </c>
      <c r="O1302" s="8">
        <f t="shared" si="165"/>
        <v>77.747192985391806</v>
      </c>
      <c r="P1302" s="8">
        <f t="shared" si="166"/>
        <v>57.119974448810503</v>
      </c>
      <c r="Q1302" s="8">
        <f t="shared" si="167"/>
        <v>87.490261597143132</v>
      </c>
      <c r="R1302" s="8">
        <f t="shared" si="168"/>
        <v>53.460445254382506</v>
      </c>
      <c r="S1302">
        <v>100</v>
      </c>
    </row>
    <row r="1303" spans="1:19" x14ac:dyDescent="0.35">
      <c r="A1303" s="2">
        <v>45160</v>
      </c>
      <c r="B1303" s="6">
        <v>102.52733695133327</v>
      </c>
      <c r="C1303" s="6">
        <v>85.026128053553208</v>
      </c>
      <c r="D1303" s="6">
        <v>94.706680440633718</v>
      </c>
      <c r="E1303" s="6">
        <v>79.337846610405265</v>
      </c>
      <c r="F1303" s="6">
        <v>77.671893040611764</v>
      </c>
      <c r="G1303" s="6">
        <v>56.989314957124321</v>
      </c>
      <c r="H1303" s="6">
        <v>87.395692135873816</v>
      </c>
      <c r="I1303" s="6">
        <v>53.514844079367883</v>
      </c>
      <c r="K1303" s="8">
        <f t="shared" si="161"/>
        <v>102.52733695133327</v>
      </c>
      <c r="L1303" s="8">
        <f t="shared" si="162"/>
        <v>85.026128053553208</v>
      </c>
      <c r="M1303" s="8">
        <f t="shared" si="163"/>
        <v>94.706680440633718</v>
      </c>
      <c r="N1303" s="8">
        <f t="shared" si="164"/>
        <v>79.337846610405265</v>
      </c>
      <c r="O1303" s="8">
        <f t="shared" si="165"/>
        <v>77.671893040611764</v>
      </c>
      <c r="P1303" s="8">
        <f t="shared" si="166"/>
        <v>56.989314957124321</v>
      </c>
      <c r="Q1303" s="8">
        <f t="shared" si="167"/>
        <v>87.395692135873816</v>
      </c>
      <c r="R1303" s="8">
        <f t="shared" si="168"/>
        <v>53.514844079367883</v>
      </c>
      <c r="S1303">
        <v>100</v>
      </c>
    </row>
    <row r="1304" spans="1:19" x14ac:dyDescent="0.35">
      <c r="A1304" s="2">
        <v>45161</v>
      </c>
      <c r="B1304" s="6">
        <v>102.57690697725656</v>
      </c>
      <c r="C1304" s="6">
        <v>85.026128053553208</v>
      </c>
      <c r="D1304" s="6">
        <v>94.634746763484046</v>
      </c>
      <c r="E1304" s="6">
        <v>79.231859673295276</v>
      </c>
      <c r="F1304" s="6">
        <v>77.609143086628393</v>
      </c>
      <c r="G1304" s="6">
        <v>56.873173186736594</v>
      </c>
      <c r="H1304" s="6">
        <v>87.307877636123749</v>
      </c>
      <c r="I1304" s="6">
        <v>53.56924290435326</v>
      </c>
      <c r="K1304" s="8">
        <f t="shared" si="161"/>
        <v>102.57690697725656</v>
      </c>
      <c r="L1304" s="8">
        <f t="shared" si="162"/>
        <v>85.026128053553208</v>
      </c>
      <c r="M1304" s="8">
        <f t="shared" si="163"/>
        <v>94.634746763484046</v>
      </c>
      <c r="N1304" s="8">
        <f t="shared" si="164"/>
        <v>79.231859673295276</v>
      </c>
      <c r="O1304" s="8">
        <f t="shared" si="165"/>
        <v>77.609143086628393</v>
      </c>
      <c r="P1304" s="8">
        <f t="shared" si="166"/>
        <v>56.873173186736594</v>
      </c>
      <c r="Q1304" s="8">
        <f t="shared" si="167"/>
        <v>87.307877636123749</v>
      </c>
      <c r="R1304" s="8">
        <f t="shared" si="168"/>
        <v>53.56924290435326</v>
      </c>
      <c r="S1304">
        <v>100</v>
      </c>
    </row>
    <row r="1305" spans="1:19" x14ac:dyDescent="0.35">
      <c r="A1305" s="2">
        <v>45162</v>
      </c>
      <c r="B1305" s="6">
        <v>102.56589141594027</v>
      </c>
      <c r="C1305" s="6">
        <v>84.959037473816039</v>
      </c>
      <c r="D1305" s="6">
        <v>94.454912570609878</v>
      </c>
      <c r="E1305" s="6">
        <v>78.655555702759642</v>
      </c>
      <c r="F1305" s="6">
        <v>77.577768109636708</v>
      </c>
      <c r="G1305" s="6">
        <v>56.90946748998276</v>
      </c>
      <c r="H1305" s="6">
        <v>87.253837943969856</v>
      </c>
      <c r="I1305" s="6">
        <v>53.582842610599606</v>
      </c>
      <c r="K1305" s="8">
        <f t="shared" si="161"/>
        <v>102.56589141594027</v>
      </c>
      <c r="L1305" s="8">
        <f t="shared" si="162"/>
        <v>84.959037473816039</v>
      </c>
      <c r="M1305" s="8">
        <f t="shared" si="163"/>
        <v>94.454912570609878</v>
      </c>
      <c r="N1305" s="8">
        <f t="shared" si="164"/>
        <v>78.655555702759642</v>
      </c>
      <c r="O1305" s="8">
        <f t="shared" si="165"/>
        <v>77.577768109636708</v>
      </c>
      <c r="P1305" s="8">
        <f t="shared" si="166"/>
        <v>56.90946748998276</v>
      </c>
      <c r="Q1305" s="8">
        <f t="shared" si="167"/>
        <v>87.253837943969856</v>
      </c>
      <c r="R1305" s="8">
        <f t="shared" si="168"/>
        <v>53.582842610599606</v>
      </c>
      <c r="S1305">
        <v>100</v>
      </c>
    </row>
    <row r="1306" spans="1:19" x14ac:dyDescent="0.35">
      <c r="A1306" s="2">
        <v>45163</v>
      </c>
      <c r="B1306" s="6">
        <v>102.52733695133327</v>
      </c>
      <c r="C1306" s="6">
        <v>84.944128456096678</v>
      </c>
      <c r="D1306" s="6">
        <v>94.269083904639899</v>
      </c>
      <c r="E1306" s="6">
        <v>78.046130814377136</v>
      </c>
      <c r="F1306" s="6">
        <v>77.577768109636708</v>
      </c>
      <c r="G1306" s="6">
        <v>56.873173186736594</v>
      </c>
      <c r="H1306" s="6">
        <v>87.220063136373696</v>
      </c>
      <c r="I1306" s="6">
        <v>53.426445988766638</v>
      </c>
      <c r="K1306" s="8">
        <f t="shared" si="161"/>
        <v>102.52733695133327</v>
      </c>
      <c r="L1306" s="8">
        <f t="shared" si="162"/>
        <v>84.944128456096678</v>
      </c>
      <c r="M1306" s="8">
        <f t="shared" si="163"/>
        <v>94.269083904639899</v>
      </c>
      <c r="N1306" s="8">
        <f t="shared" si="164"/>
        <v>78.046130814377136</v>
      </c>
      <c r="O1306" s="8">
        <f t="shared" si="165"/>
        <v>77.577768109636708</v>
      </c>
      <c r="P1306" s="8">
        <f t="shared" si="166"/>
        <v>56.873173186736594</v>
      </c>
      <c r="Q1306" s="8">
        <f t="shared" si="167"/>
        <v>87.220063136373696</v>
      </c>
      <c r="R1306" s="8">
        <f t="shared" si="168"/>
        <v>53.426445988766638</v>
      </c>
      <c r="S1306">
        <v>100</v>
      </c>
    </row>
    <row r="1307" spans="1:19" x14ac:dyDescent="0.35">
      <c r="A1307" s="2">
        <v>45164</v>
      </c>
      <c r="B1307" s="6">
        <v>102.52182917067512</v>
      </c>
      <c r="C1307" s="6">
        <v>84.951582964956359</v>
      </c>
      <c r="D1307" s="6">
        <v>94.089249711765731</v>
      </c>
      <c r="E1307" s="6">
        <v>77.463202660272131</v>
      </c>
      <c r="F1307" s="6">
        <v>77.621693077425064</v>
      </c>
      <c r="G1307" s="6">
        <v>56.974797235825847</v>
      </c>
      <c r="H1307" s="6">
        <v>87.172778405739038</v>
      </c>
      <c r="I1307" s="6">
        <v>53.358447457534915</v>
      </c>
      <c r="K1307" s="8">
        <f t="shared" si="161"/>
        <v>102.52182917067512</v>
      </c>
      <c r="L1307" s="8">
        <f t="shared" si="162"/>
        <v>84.951582964956359</v>
      </c>
      <c r="M1307" s="8">
        <f t="shared" si="163"/>
        <v>94.089249711765731</v>
      </c>
      <c r="N1307" s="8">
        <f t="shared" si="164"/>
        <v>77.463202660272131</v>
      </c>
      <c r="O1307" s="8">
        <f t="shared" si="165"/>
        <v>77.621693077425064</v>
      </c>
      <c r="P1307" s="8">
        <f t="shared" si="166"/>
        <v>56.974797235825847</v>
      </c>
      <c r="Q1307" s="8">
        <f t="shared" si="167"/>
        <v>87.172778405739038</v>
      </c>
      <c r="R1307" s="8">
        <f t="shared" si="168"/>
        <v>53.358447457534915</v>
      </c>
      <c r="S1307">
        <v>100</v>
      </c>
    </row>
    <row r="1308" spans="1:19" x14ac:dyDescent="0.35">
      <c r="A1308" s="2">
        <v>45165</v>
      </c>
      <c r="B1308" s="6">
        <v>102.56038363528214</v>
      </c>
      <c r="C1308" s="6">
        <v>84.951582964956359</v>
      </c>
      <c r="D1308" s="6">
        <v>93.849470787933498</v>
      </c>
      <c r="E1308" s="6">
        <v>76.847153588320253</v>
      </c>
      <c r="F1308" s="6">
        <v>77.690718026806763</v>
      </c>
      <c r="G1308" s="6">
        <v>57.156268752056661</v>
      </c>
      <c r="H1308" s="6">
        <v>87.12549367510438</v>
      </c>
      <c r="I1308" s="6">
        <v>53.33124804504223</v>
      </c>
      <c r="K1308" s="8">
        <f t="shared" si="161"/>
        <v>102.56038363528214</v>
      </c>
      <c r="L1308" s="8">
        <f t="shared" si="162"/>
        <v>84.951582964956359</v>
      </c>
      <c r="M1308" s="8">
        <f t="shared" si="163"/>
        <v>93.849470787933498</v>
      </c>
      <c r="N1308" s="8">
        <f t="shared" si="164"/>
        <v>76.847153588320253</v>
      </c>
      <c r="O1308" s="8">
        <f t="shared" si="165"/>
        <v>77.690718026806763</v>
      </c>
      <c r="P1308" s="8">
        <f t="shared" si="166"/>
        <v>57.156268752056661</v>
      </c>
      <c r="Q1308" s="8">
        <f t="shared" si="167"/>
        <v>87.12549367510438</v>
      </c>
      <c r="R1308" s="8">
        <f t="shared" si="168"/>
        <v>53.33124804504223</v>
      </c>
      <c r="S1308">
        <v>100</v>
      </c>
    </row>
    <row r="1309" spans="1:19" x14ac:dyDescent="0.35">
      <c r="A1309" s="2">
        <v>45166</v>
      </c>
      <c r="B1309" s="6">
        <v>102.53835251264955</v>
      </c>
      <c r="C1309" s="6">
        <v>84.89940140293858</v>
      </c>
      <c r="D1309" s="6">
        <v>93.657647648867723</v>
      </c>
      <c r="E1309" s="6">
        <v>76.297346352062121</v>
      </c>
      <c r="F1309" s="6">
        <v>77.84759291176519</v>
      </c>
      <c r="G1309" s="6">
        <v>57.475658620622902</v>
      </c>
      <c r="H1309" s="6">
        <v>87.084963905988957</v>
      </c>
      <c r="I1309" s="6">
        <v>53.276849220056839</v>
      </c>
      <c r="K1309" s="8">
        <f t="shared" si="161"/>
        <v>102.53835251264955</v>
      </c>
      <c r="L1309" s="8">
        <f t="shared" si="162"/>
        <v>84.89940140293858</v>
      </c>
      <c r="M1309" s="8">
        <f t="shared" si="163"/>
        <v>93.657647648867723</v>
      </c>
      <c r="N1309" s="8">
        <f t="shared" si="164"/>
        <v>76.297346352062121</v>
      </c>
      <c r="O1309" s="8">
        <f t="shared" si="165"/>
        <v>77.84759291176519</v>
      </c>
      <c r="P1309" s="8">
        <f t="shared" si="166"/>
        <v>57.475658620622902</v>
      </c>
      <c r="Q1309" s="8">
        <f t="shared" si="167"/>
        <v>87.084963905988957</v>
      </c>
      <c r="R1309" s="8">
        <f t="shared" si="168"/>
        <v>53.276849220056839</v>
      </c>
      <c r="S1309">
        <v>100</v>
      </c>
    </row>
    <row r="1310" spans="1:19" x14ac:dyDescent="0.35">
      <c r="A1310" s="2">
        <v>45167</v>
      </c>
      <c r="B1310" s="6">
        <v>102.58241475791471</v>
      </c>
      <c r="C1310" s="6">
        <v>84.951582964956359</v>
      </c>
      <c r="D1310" s="6">
        <v>93.507785821472581</v>
      </c>
      <c r="E1310" s="6">
        <v>75.760787482942732</v>
      </c>
      <c r="F1310" s="6">
        <v>77.841317916366847</v>
      </c>
      <c r="G1310" s="6">
        <v>57.700683300749098</v>
      </c>
      <c r="H1310" s="6">
        <v>87.145758559662085</v>
      </c>
      <c r="I1310" s="6">
        <v>53.256449660687323</v>
      </c>
      <c r="K1310" s="8">
        <f t="shared" si="161"/>
        <v>102.58241475791471</v>
      </c>
      <c r="L1310" s="8">
        <f t="shared" si="162"/>
        <v>84.951582964956359</v>
      </c>
      <c r="M1310" s="8">
        <f t="shared" si="163"/>
        <v>93.507785821472581</v>
      </c>
      <c r="N1310" s="8">
        <f t="shared" si="164"/>
        <v>75.760787482942732</v>
      </c>
      <c r="O1310" s="8">
        <f t="shared" si="165"/>
        <v>77.841317916366847</v>
      </c>
      <c r="P1310" s="8">
        <f t="shared" si="166"/>
        <v>57.700683300749098</v>
      </c>
      <c r="Q1310" s="8">
        <f t="shared" si="167"/>
        <v>87.145758559662085</v>
      </c>
      <c r="R1310" s="8">
        <f t="shared" si="168"/>
        <v>53.256449660687323</v>
      </c>
      <c r="S1310">
        <v>100</v>
      </c>
    </row>
    <row r="1311" spans="1:19" x14ac:dyDescent="0.35">
      <c r="A1311" s="2">
        <v>45168</v>
      </c>
      <c r="B1311" s="6">
        <v>102.59893809988912</v>
      </c>
      <c r="C1311" s="6">
        <v>84.90685591179826</v>
      </c>
      <c r="D1311" s="6">
        <v>93.351929520981628</v>
      </c>
      <c r="E1311" s="6">
        <v>75.244101164531486</v>
      </c>
      <c r="F1311" s="6">
        <v>77.841317916366847</v>
      </c>
      <c r="G1311" s="6">
        <v>57.758754185942955</v>
      </c>
      <c r="H1311" s="6">
        <v>87.206553213335212</v>
      </c>
      <c r="I1311" s="6">
        <v>53.202050835701939</v>
      </c>
      <c r="K1311" s="8">
        <f t="shared" si="161"/>
        <v>102.59893809988912</v>
      </c>
      <c r="L1311" s="8">
        <f t="shared" si="162"/>
        <v>84.90685591179826</v>
      </c>
      <c r="M1311" s="8">
        <f t="shared" si="163"/>
        <v>93.351929520981628</v>
      </c>
      <c r="N1311" s="8">
        <f t="shared" si="164"/>
        <v>75.244101164531486</v>
      </c>
      <c r="O1311" s="8">
        <f t="shared" si="165"/>
        <v>77.841317916366847</v>
      </c>
      <c r="P1311" s="8">
        <f t="shared" si="166"/>
        <v>57.758754185942955</v>
      </c>
      <c r="Q1311" s="8">
        <f t="shared" si="167"/>
        <v>87.206553213335212</v>
      </c>
      <c r="R1311" s="8">
        <f t="shared" si="168"/>
        <v>53.202050835701939</v>
      </c>
      <c r="S1311">
        <v>100</v>
      </c>
    </row>
    <row r="1312" spans="1:19" x14ac:dyDescent="0.35">
      <c r="A1312" s="2">
        <v>45169</v>
      </c>
      <c r="B1312" s="6">
        <v>102.75315595831714</v>
      </c>
      <c r="C1312" s="6">
        <v>84.936673947236997</v>
      </c>
      <c r="D1312" s="6">
        <v>93.291984790023577</v>
      </c>
      <c r="E1312" s="6">
        <v>75.164610961698969</v>
      </c>
      <c r="F1312" s="6">
        <v>77.853867907163519</v>
      </c>
      <c r="G1312" s="6">
        <v>57.795048489189128</v>
      </c>
      <c r="H1312" s="6">
        <v>87.220063136373696</v>
      </c>
      <c r="I1312" s="6">
        <v>53.154451863839739</v>
      </c>
      <c r="K1312" s="8">
        <f t="shared" si="161"/>
        <v>102.75315595831714</v>
      </c>
      <c r="L1312" s="8">
        <f t="shared" si="162"/>
        <v>84.936673947236997</v>
      </c>
      <c r="M1312" s="8">
        <f t="shared" si="163"/>
        <v>93.291984790023577</v>
      </c>
      <c r="N1312" s="8">
        <f t="shared" si="164"/>
        <v>75.164610961698969</v>
      </c>
      <c r="O1312" s="8">
        <f t="shared" si="165"/>
        <v>77.853867907163519</v>
      </c>
      <c r="P1312" s="8">
        <f t="shared" si="166"/>
        <v>57.795048489189128</v>
      </c>
      <c r="Q1312" s="8">
        <f t="shared" si="167"/>
        <v>87.220063136373696</v>
      </c>
      <c r="R1312" s="8">
        <f t="shared" si="168"/>
        <v>53.154451863839739</v>
      </c>
      <c r="S1312">
        <v>100</v>
      </c>
    </row>
    <row r="1313" spans="1:19" x14ac:dyDescent="0.35">
      <c r="A1313" s="2">
        <v>45170</v>
      </c>
      <c r="B1313" s="6">
        <v>102.84678822950556</v>
      </c>
      <c r="C1313" s="6">
        <v>84.936673947236997</v>
      </c>
      <c r="D1313" s="6">
        <v>93.244029005257133</v>
      </c>
      <c r="E1313" s="6">
        <v>75.164610961698969</v>
      </c>
      <c r="F1313" s="6">
        <v>77.753467980790134</v>
      </c>
      <c r="G1313" s="6">
        <v>57.947484562823007</v>
      </c>
      <c r="H1313" s="6">
        <v>87.159268482700568</v>
      </c>
      <c r="I1313" s="6">
        <v>53.202050835701939</v>
      </c>
      <c r="K1313" s="8">
        <f t="shared" si="161"/>
        <v>102.84678822950556</v>
      </c>
      <c r="L1313" s="8">
        <f t="shared" si="162"/>
        <v>84.936673947236997</v>
      </c>
      <c r="M1313" s="8">
        <f t="shared" si="163"/>
        <v>93.244029005257133</v>
      </c>
      <c r="N1313" s="8">
        <f t="shared" si="164"/>
        <v>75.164610961698969</v>
      </c>
      <c r="O1313" s="8">
        <f t="shared" si="165"/>
        <v>77.753467980790134</v>
      </c>
      <c r="P1313" s="8">
        <f t="shared" si="166"/>
        <v>57.947484562823007</v>
      </c>
      <c r="Q1313" s="8">
        <f t="shared" si="167"/>
        <v>87.159268482700568</v>
      </c>
      <c r="R1313" s="8">
        <f t="shared" si="168"/>
        <v>53.202050835701939</v>
      </c>
      <c r="S1313">
        <v>100</v>
      </c>
    </row>
    <row r="1314" spans="1:19" x14ac:dyDescent="0.35">
      <c r="A1314" s="2">
        <v>45171</v>
      </c>
      <c r="B1314" s="6">
        <v>103.06159167517315</v>
      </c>
      <c r="C1314" s="6">
        <v>84.936673947236997</v>
      </c>
      <c r="D1314" s="6">
        <v>93.208062166682296</v>
      </c>
      <c r="E1314" s="6">
        <v>75.091744942435852</v>
      </c>
      <c r="F1314" s="6">
        <v>77.690718026806763</v>
      </c>
      <c r="G1314" s="6">
        <v>58.04910861191226</v>
      </c>
      <c r="H1314" s="6">
        <v>87.193043290296757</v>
      </c>
      <c r="I1314" s="6">
        <v>53.310848485672707</v>
      </c>
      <c r="K1314" s="8">
        <f t="shared" si="161"/>
        <v>103.06159167517315</v>
      </c>
      <c r="L1314" s="8">
        <f t="shared" si="162"/>
        <v>84.936673947236997</v>
      </c>
      <c r="M1314" s="8">
        <f t="shared" si="163"/>
        <v>93.208062166682296</v>
      </c>
      <c r="N1314" s="8">
        <f t="shared" si="164"/>
        <v>75.091744942435852</v>
      </c>
      <c r="O1314" s="8">
        <f t="shared" si="165"/>
        <v>77.690718026806763</v>
      </c>
      <c r="P1314" s="8">
        <f t="shared" si="166"/>
        <v>58.04910861191226</v>
      </c>
      <c r="Q1314" s="8">
        <f t="shared" si="167"/>
        <v>87.193043290296757</v>
      </c>
      <c r="R1314" s="8">
        <f t="shared" si="168"/>
        <v>53.310848485672707</v>
      </c>
      <c r="S1314">
        <v>100</v>
      </c>
    </row>
    <row r="1315" spans="1:19" x14ac:dyDescent="0.35">
      <c r="A1315" s="2">
        <v>45172</v>
      </c>
      <c r="B1315" s="6">
        <v>103.12768504307087</v>
      </c>
      <c r="C1315" s="6">
        <v>84.914310420657941</v>
      </c>
      <c r="D1315" s="6">
        <v>93.214056639778107</v>
      </c>
      <c r="E1315" s="6">
        <v>75.098369126005224</v>
      </c>
      <c r="F1315" s="6">
        <v>77.596593095831722</v>
      </c>
      <c r="G1315" s="6">
        <v>58.056367472561497</v>
      </c>
      <c r="H1315" s="6">
        <v>87.159268482700568</v>
      </c>
      <c r="I1315" s="6">
        <v>53.372047163781254</v>
      </c>
      <c r="K1315" s="8">
        <f t="shared" si="161"/>
        <v>103.12768504307087</v>
      </c>
      <c r="L1315" s="8">
        <f t="shared" si="162"/>
        <v>84.914310420657941</v>
      </c>
      <c r="M1315" s="8">
        <f t="shared" si="163"/>
        <v>93.214056639778107</v>
      </c>
      <c r="N1315" s="8">
        <f t="shared" si="164"/>
        <v>75.098369126005224</v>
      </c>
      <c r="O1315" s="8">
        <f t="shared" si="165"/>
        <v>77.596593095831722</v>
      </c>
      <c r="P1315" s="8">
        <f t="shared" si="166"/>
        <v>58.056367472561497</v>
      </c>
      <c r="Q1315" s="8">
        <f t="shared" si="167"/>
        <v>87.159268482700568</v>
      </c>
      <c r="R1315" s="8">
        <f t="shared" si="168"/>
        <v>53.372047163781254</v>
      </c>
      <c r="S1315">
        <v>100</v>
      </c>
    </row>
    <row r="1316" spans="1:19" x14ac:dyDescent="0.35">
      <c r="A1316" s="2">
        <v>45173</v>
      </c>
      <c r="B1316" s="6">
        <v>103.18276284965229</v>
      </c>
      <c r="C1316" s="6">
        <v>84.89940140293858</v>
      </c>
      <c r="D1316" s="6">
        <v>93.154111908820056</v>
      </c>
      <c r="E1316" s="6">
        <v>74.999006372464592</v>
      </c>
      <c r="F1316" s="6">
        <v>77.38951824768661</v>
      </c>
      <c r="G1316" s="6">
        <v>58.020073169315339</v>
      </c>
      <c r="H1316" s="6">
        <v>87.166023444219789</v>
      </c>
      <c r="I1316" s="6">
        <v>53.440045695012984</v>
      </c>
      <c r="K1316" s="8">
        <f t="shared" si="161"/>
        <v>103.18276284965229</v>
      </c>
      <c r="L1316" s="8">
        <f t="shared" si="162"/>
        <v>84.89940140293858</v>
      </c>
      <c r="M1316" s="8">
        <f t="shared" si="163"/>
        <v>93.154111908820056</v>
      </c>
      <c r="N1316" s="8">
        <f t="shared" si="164"/>
        <v>74.999006372464592</v>
      </c>
      <c r="O1316" s="8">
        <f t="shared" si="165"/>
        <v>77.38951824768661</v>
      </c>
      <c r="P1316" s="8">
        <f t="shared" si="166"/>
        <v>58.020073169315339</v>
      </c>
      <c r="Q1316" s="8">
        <f t="shared" si="167"/>
        <v>87.166023444219789</v>
      </c>
      <c r="R1316" s="8">
        <f t="shared" si="168"/>
        <v>53.440045695012984</v>
      </c>
      <c r="S1316">
        <v>100</v>
      </c>
    </row>
    <row r="1317" spans="1:19" x14ac:dyDescent="0.35">
      <c r="A1317" s="2">
        <v>45174</v>
      </c>
      <c r="B1317" s="6">
        <v>103.18276284965229</v>
      </c>
      <c r="C1317" s="6">
        <v>84.735402208025533</v>
      </c>
      <c r="D1317" s="6">
        <v>93.070189285478762</v>
      </c>
      <c r="E1317" s="6">
        <v>74.952637087478976</v>
      </c>
      <c r="F1317" s="6">
        <v>77.358143270694924</v>
      </c>
      <c r="G1317" s="6">
        <v>57.911190259576841</v>
      </c>
      <c r="H1317" s="6">
        <v>87.132248636623629</v>
      </c>
      <c r="I1317" s="6">
        <v>53.45364540125933</v>
      </c>
      <c r="K1317" s="8">
        <f t="shared" si="161"/>
        <v>103.18276284965229</v>
      </c>
      <c r="L1317" s="8">
        <f t="shared" si="162"/>
        <v>84.735402208025533</v>
      </c>
      <c r="M1317" s="8">
        <f t="shared" si="163"/>
        <v>93.070189285478762</v>
      </c>
      <c r="N1317" s="8">
        <f t="shared" si="164"/>
        <v>74.952637087478976</v>
      </c>
      <c r="O1317" s="8">
        <f t="shared" si="165"/>
        <v>77.358143270694924</v>
      </c>
      <c r="P1317" s="8">
        <f t="shared" si="166"/>
        <v>57.911190259576841</v>
      </c>
      <c r="Q1317" s="8">
        <f t="shared" si="167"/>
        <v>87.132248636623629</v>
      </c>
      <c r="R1317" s="8">
        <f t="shared" si="168"/>
        <v>53.45364540125933</v>
      </c>
      <c r="S1317">
        <v>100</v>
      </c>
    </row>
    <row r="1318" spans="1:19" x14ac:dyDescent="0.35">
      <c r="A1318" s="2">
        <v>45175</v>
      </c>
      <c r="B1318" s="6">
        <v>103.18827063031043</v>
      </c>
      <c r="C1318" s="6">
        <v>84.713038681446477</v>
      </c>
      <c r="D1318" s="6">
        <v>93.064194812382965</v>
      </c>
      <c r="E1318" s="6">
        <v>74.99238218889522</v>
      </c>
      <c r="F1318" s="6">
        <v>77.333043289101568</v>
      </c>
      <c r="G1318" s="6">
        <v>57.983778866069166</v>
      </c>
      <c r="H1318" s="6">
        <v>87.105228790546676</v>
      </c>
      <c r="I1318" s="6">
        <v>53.440045695012984</v>
      </c>
      <c r="K1318" s="8">
        <f t="shared" si="161"/>
        <v>103.18827063031043</v>
      </c>
      <c r="L1318" s="8">
        <f t="shared" si="162"/>
        <v>84.713038681446477</v>
      </c>
      <c r="M1318" s="8">
        <f t="shared" si="163"/>
        <v>93.064194812382965</v>
      </c>
      <c r="N1318" s="8">
        <f t="shared" si="164"/>
        <v>74.99238218889522</v>
      </c>
      <c r="O1318" s="8">
        <f t="shared" si="165"/>
        <v>77.333043289101568</v>
      </c>
      <c r="P1318" s="8">
        <f t="shared" si="166"/>
        <v>57.983778866069166</v>
      </c>
      <c r="Q1318" s="8">
        <f t="shared" si="167"/>
        <v>87.105228790546676</v>
      </c>
      <c r="R1318" s="8">
        <f t="shared" si="168"/>
        <v>53.440045695012984</v>
      </c>
      <c r="S1318">
        <v>100</v>
      </c>
    </row>
    <row r="1319" spans="1:19" x14ac:dyDescent="0.35">
      <c r="A1319" s="2">
        <v>45176</v>
      </c>
      <c r="B1319" s="6">
        <v>102.97346718464286</v>
      </c>
      <c r="C1319" s="6">
        <v>84.62358457513028</v>
      </c>
      <c r="D1319" s="6">
        <v>93.08817270476618</v>
      </c>
      <c r="E1319" s="6">
        <v>75.005630556033978</v>
      </c>
      <c r="F1319" s="6">
        <v>77.289118321313225</v>
      </c>
      <c r="G1319" s="6">
        <v>58.005555448016864</v>
      </c>
      <c r="H1319" s="6">
        <v>87.12549367510438</v>
      </c>
      <c r="I1319" s="6">
        <v>53.446845548136153</v>
      </c>
      <c r="K1319" s="8">
        <f t="shared" si="161"/>
        <v>102.97346718464286</v>
      </c>
      <c r="L1319" s="8">
        <f t="shared" si="162"/>
        <v>84.62358457513028</v>
      </c>
      <c r="M1319" s="8">
        <f t="shared" si="163"/>
        <v>93.08817270476618</v>
      </c>
      <c r="N1319" s="8">
        <f t="shared" si="164"/>
        <v>75.005630556033978</v>
      </c>
      <c r="O1319" s="8">
        <f t="shared" si="165"/>
        <v>77.289118321313225</v>
      </c>
      <c r="P1319" s="8">
        <f t="shared" si="166"/>
        <v>58.005555448016864</v>
      </c>
      <c r="Q1319" s="8">
        <f t="shared" si="167"/>
        <v>87.12549367510438</v>
      </c>
      <c r="R1319" s="8">
        <f t="shared" si="168"/>
        <v>53.446845548136153</v>
      </c>
      <c r="S1319">
        <v>100</v>
      </c>
    </row>
    <row r="1320" spans="1:19" x14ac:dyDescent="0.35">
      <c r="A1320" s="2">
        <v>45177</v>
      </c>
      <c r="B1320" s="6">
        <v>102.85229601016371</v>
      </c>
      <c r="C1320" s="6">
        <v>84.549039486533445</v>
      </c>
      <c r="D1320" s="6">
        <v>93.160106381915853</v>
      </c>
      <c r="E1320" s="6">
        <v>75.045375657450222</v>
      </c>
      <c r="F1320" s="6">
        <v>77.345593279898253</v>
      </c>
      <c r="G1320" s="6">
        <v>57.874895956330683</v>
      </c>
      <c r="H1320" s="6">
        <v>87.159268482700568</v>
      </c>
      <c r="I1320" s="6">
        <v>53.419646135643468</v>
      </c>
      <c r="K1320" s="8">
        <f t="shared" si="161"/>
        <v>102.85229601016371</v>
      </c>
      <c r="L1320" s="8">
        <f t="shared" si="162"/>
        <v>84.549039486533445</v>
      </c>
      <c r="M1320" s="8">
        <f t="shared" si="163"/>
        <v>93.160106381915853</v>
      </c>
      <c r="N1320" s="8">
        <f t="shared" si="164"/>
        <v>75.045375657450222</v>
      </c>
      <c r="O1320" s="8">
        <f t="shared" si="165"/>
        <v>77.345593279898253</v>
      </c>
      <c r="P1320" s="8">
        <f t="shared" si="166"/>
        <v>57.874895956330683</v>
      </c>
      <c r="Q1320" s="8">
        <f t="shared" si="167"/>
        <v>87.159268482700568</v>
      </c>
      <c r="R1320" s="8">
        <f t="shared" si="168"/>
        <v>53.419646135643468</v>
      </c>
      <c r="S1320">
        <v>100</v>
      </c>
    </row>
    <row r="1321" spans="1:19" x14ac:dyDescent="0.35">
      <c r="A1321" s="2">
        <v>45178</v>
      </c>
      <c r="B1321" s="6">
        <v>102.72561705502642</v>
      </c>
      <c r="C1321" s="6">
        <v>84.39249480048008</v>
      </c>
      <c r="D1321" s="6">
        <v>93.226045585969715</v>
      </c>
      <c r="E1321" s="6">
        <v>75.138114227421482</v>
      </c>
      <c r="F1321" s="6">
        <v>77.383243252288267</v>
      </c>
      <c r="G1321" s="6">
        <v>57.77327190724143</v>
      </c>
      <c r="H1321" s="6">
        <v>87.166023444219789</v>
      </c>
      <c r="I1321" s="6">
        <v>53.351647604411738</v>
      </c>
      <c r="K1321" s="8">
        <f t="shared" si="161"/>
        <v>102.72561705502642</v>
      </c>
      <c r="L1321" s="8">
        <f t="shared" si="162"/>
        <v>84.39249480048008</v>
      </c>
      <c r="M1321" s="8">
        <f t="shared" si="163"/>
        <v>93.226045585969715</v>
      </c>
      <c r="N1321" s="8">
        <f t="shared" si="164"/>
        <v>75.138114227421482</v>
      </c>
      <c r="O1321" s="8">
        <f t="shared" si="165"/>
        <v>77.383243252288267</v>
      </c>
      <c r="P1321" s="8">
        <f t="shared" si="166"/>
        <v>57.77327190724143</v>
      </c>
      <c r="Q1321" s="8">
        <f t="shared" si="167"/>
        <v>87.166023444219789</v>
      </c>
      <c r="R1321" s="8">
        <f t="shared" si="168"/>
        <v>53.351647604411738</v>
      </c>
      <c r="S1321">
        <v>100</v>
      </c>
    </row>
    <row r="1322" spans="1:19" x14ac:dyDescent="0.35">
      <c r="A1322" s="2">
        <v>45179</v>
      </c>
      <c r="B1322" s="6">
        <v>102.52733695133327</v>
      </c>
      <c r="C1322" s="6">
        <v>84.153950516970198</v>
      </c>
      <c r="D1322" s="6">
        <v>93.268006897640362</v>
      </c>
      <c r="E1322" s="6">
        <v>75.118241676713353</v>
      </c>
      <c r="F1322" s="6">
        <v>77.370693261491596</v>
      </c>
      <c r="G1322" s="6">
        <v>57.613576972958313</v>
      </c>
      <c r="H1322" s="6">
        <v>87.253837943969856</v>
      </c>
      <c r="I1322" s="6">
        <v>53.283649073180015</v>
      </c>
      <c r="K1322" s="8">
        <f t="shared" si="161"/>
        <v>102.52733695133327</v>
      </c>
      <c r="L1322" s="8">
        <f t="shared" si="162"/>
        <v>84.153950516970198</v>
      </c>
      <c r="M1322" s="8">
        <f t="shared" si="163"/>
        <v>93.268006897640362</v>
      </c>
      <c r="N1322" s="8">
        <f t="shared" si="164"/>
        <v>75.118241676713353</v>
      </c>
      <c r="O1322" s="8">
        <f t="shared" si="165"/>
        <v>77.370693261491596</v>
      </c>
      <c r="P1322" s="8">
        <f t="shared" si="166"/>
        <v>57.613576972958313</v>
      </c>
      <c r="Q1322" s="8">
        <f t="shared" si="167"/>
        <v>87.253837943969856</v>
      </c>
      <c r="R1322" s="8">
        <f t="shared" si="168"/>
        <v>53.283649073180015</v>
      </c>
      <c r="S1322">
        <v>100</v>
      </c>
    </row>
    <row r="1323" spans="1:19" x14ac:dyDescent="0.35">
      <c r="A1323" s="2">
        <v>45180</v>
      </c>
      <c r="B1323" s="6">
        <v>102.58241475791471</v>
      </c>
      <c r="C1323" s="6">
        <v>84.049587392934626</v>
      </c>
      <c r="D1323" s="6">
        <v>93.351929520981628</v>
      </c>
      <c r="E1323" s="6">
        <v>75.164610961698969</v>
      </c>
      <c r="F1323" s="6">
        <v>77.370693261491596</v>
      </c>
      <c r="G1323" s="6">
        <v>57.352257989585944</v>
      </c>
      <c r="H1323" s="6">
        <v>87.294367713085279</v>
      </c>
      <c r="I1323" s="6">
        <v>53.208850688825116</v>
      </c>
      <c r="K1323" s="8">
        <f t="shared" si="161"/>
        <v>102.58241475791471</v>
      </c>
      <c r="L1323" s="8">
        <f t="shared" si="162"/>
        <v>84.049587392934626</v>
      </c>
      <c r="M1323" s="8">
        <f t="shared" si="163"/>
        <v>93.351929520981628</v>
      </c>
      <c r="N1323" s="8">
        <f t="shared" si="164"/>
        <v>75.164610961698969</v>
      </c>
      <c r="O1323" s="8">
        <f t="shared" si="165"/>
        <v>77.370693261491596</v>
      </c>
      <c r="P1323" s="8">
        <f t="shared" si="166"/>
        <v>57.352257989585944</v>
      </c>
      <c r="Q1323" s="8">
        <f t="shared" si="167"/>
        <v>87.294367713085279</v>
      </c>
      <c r="R1323" s="8">
        <f t="shared" si="168"/>
        <v>53.208850688825116</v>
      </c>
      <c r="S1323">
        <v>100</v>
      </c>
    </row>
    <row r="1324" spans="1:19" x14ac:dyDescent="0.35">
      <c r="A1324" s="2">
        <v>45181</v>
      </c>
      <c r="B1324" s="6">
        <v>102.55487585462397</v>
      </c>
      <c r="C1324" s="6">
        <v>83.96758779547811</v>
      </c>
      <c r="D1324" s="6">
        <v>93.483807929089352</v>
      </c>
      <c r="E1324" s="6">
        <v>75.224228613823357</v>
      </c>
      <c r="F1324" s="6">
        <v>77.370693261491596</v>
      </c>
      <c r="G1324" s="6">
        <v>57.28692824374285</v>
      </c>
      <c r="H1324" s="6">
        <v>87.341652443719937</v>
      </c>
      <c r="I1324" s="6">
        <v>53.127252451347047</v>
      </c>
      <c r="K1324" s="8">
        <f t="shared" si="161"/>
        <v>102.55487585462397</v>
      </c>
      <c r="L1324" s="8">
        <f t="shared" si="162"/>
        <v>83.96758779547811</v>
      </c>
      <c r="M1324" s="8">
        <f t="shared" si="163"/>
        <v>93.483807929089352</v>
      </c>
      <c r="N1324" s="8">
        <f t="shared" si="164"/>
        <v>75.224228613823357</v>
      </c>
      <c r="O1324" s="8">
        <f t="shared" si="165"/>
        <v>77.370693261491596</v>
      </c>
      <c r="P1324" s="8">
        <f t="shared" si="166"/>
        <v>57.28692824374285</v>
      </c>
      <c r="Q1324" s="8">
        <f t="shared" si="167"/>
        <v>87.341652443719937</v>
      </c>
      <c r="R1324" s="8">
        <f t="shared" si="168"/>
        <v>53.127252451347047</v>
      </c>
      <c r="S1324">
        <v>100</v>
      </c>
    </row>
    <row r="1325" spans="1:19" x14ac:dyDescent="0.35">
      <c r="A1325" s="2">
        <v>45182</v>
      </c>
      <c r="B1325" s="6">
        <v>102.48327470606812</v>
      </c>
      <c r="C1325" s="6">
        <v>83.74395252968759</v>
      </c>
      <c r="D1325" s="6">
        <v>93.50179134837677</v>
      </c>
      <c r="E1325" s="6">
        <v>75.131490043852097</v>
      </c>
      <c r="F1325" s="6">
        <v>77.370693261491596</v>
      </c>
      <c r="G1325" s="6">
        <v>57.243375079847453</v>
      </c>
      <c r="H1325" s="6">
        <v>87.38218221283536</v>
      </c>
      <c r="I1325" s="6">
        <v>53.093253185731186</v>
      </c>
      <c r="K1325" s="8">
        <f t="shared" si="161"/>
        <v>102.48327470606812</v>
      </c>
      <c r="L1325" s="8">
        <f t="shared" si="162"/>
        <v>83.74395252968759</v>
      </c>
      <c r="M1325" s="8">
        <f t="shared" si="163"/>
        <v>93.50179134837677</v>
      </c>
      <c r="N1325" s="8">
        <f t="shared" si="164"/>
        <v>75.131490043852097</v>
      </c>
      <c r="O1325" s="8">
        <f t="shared" si="165"/>
        <v>77.370693261491596</v>
      </c>
      <c r="P1325" s="8">
        <f t="shared" si="166"/>
        <v>57.243375079847453</v>
      </c>
      <c r="Q1325" s="8">
        <f t="shared" si="167"/>
        <v>87.38218221283536</v>
      </c>
      <c r="R1325" s="8">
        <f t="shared" si="168"/>
        <v>53.093253185731186</v>
      </c>
      <c r="S1325">
        <v>100</v>
      </c>
    </row>
    <row r="1326" spans="1:19" x14ac:dyDescent="0.35">
      <c r="A1326" s="2">
        <v>45183</v>
      </c>
      <c r="B1326" s="6">
        <v>102.44472024146113</v>
      </c>
      <c r="C1326" s="6">
        <v>83.535226281616445</v>
      </c>
      <c r="D1326" s="6">
        <v>93.447841090514515</v>
      </c>
      <c r="E1326" s="6">
        <v>75.01225473960335</v>
      </c>
      <c r="F1326" s="6">
        <v>77.333043289101568</v>
      </c>
      <c r="G1326" s="6">
        <v>57.119974448810503</v>
      </c>
      <c r="H1326" s="6">
        <v>87.361917328277642</v>
      </c>
      <c r="I1326" s="6">
        <v>52.998055242006764</v>
      </c>
      <c r="K1326" s="8">
        <f t="shared" si="161"/>
        <v>102.44472024146113</v>
      </c>
      <c r="L1326" s="8">
        <f t="shared" si="162"/>
        <v>83.535226281616445</v>
      </c>
      <c r="M1326" s="8">
        <f t="shared" si="163"/>
        <v>93.447841090514515</v>
      </c>
      <c r="N1326" s="8">
        <f t="shared" si="164"/>
        <v>75.01225473960335</v>
      </c>
      <c r="O1326" s="8">
        <f t="shared" si="165"/>
        <v>77.333043289101568</v>
      </c>
      <c r="P1326" s="8">
        <f t="shared" si="166"/>
        <v>57.119974448810503</v>
      </c>
      <c r="Q1326" s="8">
        <f t="shared" si="167"/>
        <v>87.361917328277642</v>
      </c>
      <c r="R1326" s="8">
        <f t="shared" si="168"/>
        <v>52.998055242006764</v>
      </c>
      <c r="S1326">
        <v>100</v>
      </c>
    </row>
    <row r="1327" spans="1:19" x14ac:dyDescent="0.35">
      <c r="A1327" s="2">
        <v>45184</v>
      </c>
      <c r="B1327" s="6">
        <v>102.2629634797424</v>
      </c>
      <c r="C1327" s="6">
        <v>83.31159101582594</v>
      </c>
      <c r="D1327" s="6">
        <v>93.447841090514515</v>
      </c>
      <c r="E1327" s="6">
        <v>74.886395251785217</v>
      </c>
      <c r="F1327" s="6">
        <v>77.289118321313225</v>
      </c>
      <c r="G1327" s="6">
        <v>57.011091539072019</v>
      </c>
      <c r="H1327" s="6">
        <v>87.348407405239172</v>
      </c>
      <c r="I1327" s="6">
        <v>52.821259060804287</v>
      </c>
      <c r="K1327" s="8">
        <f t="shared" si="161"/>
        <v>102.2629634797424</v>
      </c>
      <c r="L1327" s="8">
        <f t="shared" si="162"/>
        <v>83.31159101582594</v>
      </c>
      <c r="M1327" s="8">
        <f t="shared" si="163"/>
        <v>93.447841090514515</v>
      </c>
      <c r="N1327" s="8">
        <f t="shared" si="164"/>
        <v>74.886395251785217</v>
      </c>
      <c r="O1327" s="8">
        <f t="shared" si="165"/>
        <v>77.289118321313225</v>
      </c>
      <c r="P1327" s="8">
        <f t="shared" si="166"/>
        <v>57.011091539072019</v>
      </c>
      <c r="Q1327" s="8">
        <f t="shared" si="167"/>
        <v>87.348407405239172</v>
      </c>
      <c r="R1327" s="8">
        <f t="shared" si="168"/>
        <v>52.821259060804287</v>
      </c>
      <c r="S1327">
        <v>100</v>
      </c>
    </row>
    <row r="1328" spans="1:19" x14ac:dyDescent="0.35">
      <c r="A1328" s="2">
        <v>45185</v>
      </c>
      <c r="B1328" s="6">
        <v>102.17483898921211</v>
      </c>
      <c r="C1328" s="6">
        <v>83.199773382930672</v>
      </c>
      <c r="D1328" s="6">
        <v>93.423863198131301</v>
      </c>
      <c r="E1328" s="6">
        <v>74.760535763967098</v>
      </c>
      <c r="F1328" s="6">
        <v>77.20754338113484</v>
      </c>
      <c r="G1328" s="6">
        <v>56.836878883490435</v>
      </c>
      <c r="H1328" s="6">
        <v>87.294367713085279</v>
      </c>
      <c r="I1328" s="6">
        <v>52.651262732724973</v>
      </c>
      <c r="K1328" s="8">
        <f t="shared" si="161"/>
        <v>102.17483898921211</v>
      </c>
      <c r="L1328" s="8">
        <f t="shared" si="162"/>
        <v>83.199773382930672</v>
      </c>
      <c r="M1328" s="8">
        <f t="shared" si="163"/>
        <v>93.423863198131301</v>
      </c>
      <c r="N1328" s="8">
        <f t="shared" si="164"/>
        <v>74.760535763967098</v>
      </c>
      <c r="O1328" s="8">
        <f t="shared" si="165"/>
        <v>77.20754338113484</v>
      </c>
      <c r="P1328" s="8">
        <f t="shared" si="166"/>
        <v>56.836878883490435</v>
      </c>
      <c r="Q1328" s="8">
        <f t="shared" si="167"/>
        <v>87.294367713085279</v>
      </c>
      <c r="R1328" s="8">
        <f t="shared" si="168"/>
        <v>52.651262732724973</v>
      </c>
      <c r="S1328">
        <v>100</v>
      </c>
    </row>
    <row r="1329" spans="1:19" x14ac:dyDescent="0.35">
      <c r="A1329" s="2">
        <v>45186</v>
      </c>
      <c r="B1329" s="6">
        <v>102.15280786657954</v>
      </c>
      <c r="C1329" s="6">
        <v>83.110319276614462</v>
      </c>
      <c r="D1329" s="6">
        <v>93.429857671227111</v>
      </c>
      <c r="E1329" s="6">
        <v>74.681045561134596</v>
      </c>
      <c r="F1329" s="6">
        <v>77.176168404143155</v>
      </c>
      <c r="G1329" s="6">
        <v>56.822361162191967</v>
      </c>
      <c r="H1329" s="6">
        <v>87.084963905988957</v>
      </c>
      <c r="I1329" s="6">
        <v>52.379268607798068</v>
      </c>
      <c r="K1329" s="8">
        <f t="shared" si="161"/>
        <v>102.15280786657954</v>
      </c>
      <c r="L1329" s="8">
        <f t="shared" si="162"/>
        <v>83.110319276614462</v>
      </c>
      <c r="M1329" s="8">
        <f t="shared" si="163"/>
        <v>93.429857671227111</v>
      </c>
      <c r="N1329" s="8">
        <f t="shared" si="164"/>
        <v>74.681045561134596</v>
      </c>
      <c r="O1329" s="8">
        <f t="shared" si="165"/>
        <v>77.176168404143155</v>
      </c>
      <c r="P1329" s="8">
        <f t="shared" si="166"/>
        <v>56.822361162191967</v>
      </c>
      <c r="Q1329" s="8">
        <f t="shared" si="167"/>
        <v>87.084963905988957</v>
      </c>
      <c r="R1329" s="8">
        <f t="shared" si="168"/>
        <v>52.379268607798068</v>
      </c>
      <c r="S1329">
        <v>100</v>
      </c>
    </row>
    <row r="1330" spans="1:19" x14ac:dyDescent="0.35">
      <c r="A1330" s="2">
        <v>45187</v>
      </c>
      <c r="B1330" s="6">
        <v>102.00960556946782</v>
      </c>
      <c r="C1330" s="6">
        <v>82.923956555122373</v>
      </c>
      <c r="D1330" s="6">
        <v>93.423863198131301</v>
      </c>
      <c r="E1330" s="6">
        <v>74.608179541871465</v>
      </c>
      <c r="F1330" s="6">
        <v>77.151068422549812</v>
      </c>
      <c r="G1330" s="6">
        <v>56.815102301542737</v>
      </c>
      <c r="H1330" s="6">
        <v>86.835030329777254</v>
      </c>
      <c r="I1330" s="6">
        <v>52.052875657885785</v>
      </c>
      <c r="K1330" s="8">
        <f t="shared" si="161"/>
        <v>102.00960556946782</v>
      </c>
      <c r="L1330" s="8">
        <f t="shared" si="162"/>
        <v>82.923956555122373</v>
      </c>
      <c r="M1330" s="8">
        <f t="shared" si="163"/>
        <v>93.423863198131301</v>
      </c>
      <c r="N1330" s="8">
        <f t="shared" si="164"/>
        <v>74.608179541871465</v>
      </c>
      <c r="O1330" s="8">
        <f t="shared" si="165"/>
        <v>77.151068422549812</v>
      </c>
      <c r="P1330" s="8">
        <f t="shared" si="166"/>
        <v>56.815102301542737</v>
      </c>
      <c r="Q1330" s="8">
        <f t="shared" si="167"/>
        <v>86.835030329777254</v>
      </c>
      <c r="R1330" s="8">
        <f t="shared" si="168"/>
        <v>52.052875657885785</v>
      </c>
      <c r="S1330">
        <v>100</v>
      </c>
    </row>
    <row r="1331" spans="1:19" x14ac:dyDescent="0.35">
      <c r="A1331" s="2">
        <v>45188</v>
      </c>
      <c r="B1331" s="6">
        <v>101.7892943431421</v>
      </c>
      <c r="C1331" s="6">
        <v>82.715230307051229</v>
      </c>
      <c r="D1331" s="6">
        <v>93.357923994077439</v>
      </c>
      <c r="E1331" s="6">
        <v>74.488944237622718</v>
      </c>
      <c r="F1331" s="6">
        <v>77.151068422549812</v>
      </c>
      <c r="G1331" s="6">
        <v>56.873173186736594</v>
      </c>
      <c r="H1331" s="6">
        <v>86.625626522680932</v>
      </c>
      <c r="I1331" s="6">
        <v>51.77408167983571</v>
      </c>
      <c r="K1331" s="8">
        <f t="shared" si="161"/>
        <v>101.7892943431421</v>
      </c>
      <c r="L1331" s="8">
        <f t="shared" si="162"/>
        <v>82.715230307051229</v>
      </c>
      <c r="M1331" s="8">
        <f t="shared" si="163"/>
        <v>93.357923994077439</v>
      </c>
      <c r="N1331" s="8">
        <f t="shared" si="164"/>
        <v>74.488944237622718</v>
      </c>
      <c r="O1331" s="8">
        <f t="shared" si="165"/>
        <v>77.151068422549812</v>
      </c>
      <c r="P1331" s="8">
        <f t="shared" si="166"/>
        <v>56.873173186736594</v>
      </c>
      <c r="Q1331" s="8">
        <f t="shared" si="167"/>
        <v>86.625626522680932</v>
      </c>
      <c r="R1331" s="8">
        <f t="shared" si="168"/>
        <v>51.77408167983571</v>
      </c>
      <c r="S1331">
        <v>100</v>
      </c>
    </row>
    <row r="1332" spans="1:19" x14ac:dyDescent="0.35">
      <c r="A1332" s="2">
        <v>45189</v>
      </c>
      <c r="B1332" s="6">
        <v>101.7397243172188</v>
      </c>
      <c r="C1332" s="6">
        <v>82.640685218454394</v>
      </c>
      <c r="D1332" s="6">
        <v>93.399885305748086</v>
      </c>
      <c r="E1332" s="6">
        <v>74.449199136206474</v>
      </c>
      <c r="F1332" s="6">
        <v>77.169893408744827</v>
      </c>
      <c r="G1332" s="6">
        <v>56.822361162191967</v>
      </c>
      <c r="H1332" s="6">
        <v>86.422977677103844</v>
      </c>
      <c r="I1332" s="6">
        <v>51.468088289292943</v>
      </c>
      <c r="K1332" s="8">
        <f t="shared" si="161"/>
        <v>101.7397243172188</v>
      </c>
      <c r="L1332" s="8">
        <f t="shared" si="162"/>
        <v>82.640685218454394</v>
      </c>
      <c r="M1332" s="8">
        <f t="shared" si="163"/>
        <v>93.399885305748086</v>
      </c>
      <c r="N1332" s="8">
        <f t="shared" si="164"/>
        <v>74.449199136206474</v>
      </c>
      <c r="O1332" s="8">
        <f t="shared" si="165"/>
        <v>77.169893408744827</v>
      </c>
      <c r="P1332" s="8">
        <f t="shared" si="166"/>
        <v>56.822361162191967</v>
      </c>
      <c r="Q1332" s="8">
        <f t="shared" si="167"/>
        <v>86.422977677103844</v>
      </c>
      <c r="R1332" s="8">
        <f t="shared" si="168"/>
        <v>51.468088289292943</v>
      </c>
      <c r="S1332">
        <v>100</v>
      </c>
    </row>
    <row r="1333" spans="1:19" x14ac:dyDescent="0.35">
      <c r="A1333" s="2">
        <v>45190</v>
      </c>
      <c r="B1333" s="6">
        <v>101.7892943431421</v>
      </c>
      <c r="C1333" s="6">
        <v>82.789775395648064</v>
      </c>
      <c r="D1333" s="6">
        <v>93.489802402185163</v>
      </c>
      <c r="E1333" s="6">
        <v>74.442574952637088</v>
      </c>
      <c r="F1333" s="6">
        <v>77.245193353524854</v>
      </c>
      <c r="G1333" s="6">
        <v>56.953020653878148</v>
      </c>
      <c r="H1333" s="6">
        <v>86.287878446719134</v>
      </c>
      <c r="I1333" s="6">
        <v>51.134895486257498</v>
      </c>
      <c r="K1333" s="8">
        <f t="shared" si="161"/>
        <v>101.7892943431421</v>
      </c>
      <c r="L1333" s="8">
        <f t="shared" si="162"/>
        <v>82.789775395648064</v>
      </c>
      <c r="M1333" s="8">
        <f t="shared" si="163"/>
        <v>93.489802402185163</v>
      </c>
      <c r="N1333" s="8">
        <f t="shared" si="164"/>
        <v>74.442574952637088</v>
      </c>
      <c r="O1333" s="8">
        <f t="shared" si="165"/>
        <v>77.245193353524854</v>
      </c>
      <c r="P1333" s="8">
        <f t="shared" si="166"/>
        <v>56.953020653878148</v>
      </c>
      <c r="Q1333" s="8">
        <f t="shared" si="167"/>
        <v>86.287878446719134</v>
      </c>
      <c r="R1333" s="8">
        <f t="shared" si="168"/>
        <v>51.134895486257498</v>
      </c>
      <c r="S1333">
        <v>100</v>
      </c>
    </row>
    <row r="1334" spans="1:19" x14ac:dyDescent="0.35">
      <c r="A1334" s="2">
        <v>45191</v>
      </c>
      <c r="B1334" s="6">
        <v>101.82784880774909</v>
      </c>
      <c r="C1334" s="6">
        <v>82.938865572841749</v>
      </c>
      <c r="D1334" s="6">
        <v>93.489802402185163</v>
      </c>
      <c r="E1334" s="6">
        <v>74.402829851220844</v>
      </c>
      <c r="F1334" s="6">
        <v>77.245193353524854</v>
      </c>
      <c r="G1334" s="6">
        <v>57.098197866862805</v>
      </c>
      <c r="H1334" s="6">
        <v>86.159534177853658</v>
      </c>
      <c r="I1334" s="6">
        <v>50.9105003331928</v>
      </c>
      <c r="K1334" s="8">
        <f t="shared" si="161"/>
        <v>101.82784880774909</v>
      </c>
      <c r="L1334" s="8">
        <f t="shared" si="162"/>
        <v>82.938865572841749</v>
      </c>
      <c r="M1334" s="8">
        <f t="shared" si="163"/>
        <v>93.489802402185163</v>
      </c>
      <c r="N1334" s="8">
        <f t="shared" si="164"/>
        <v>74.402829851220844</v>
      </c>
      <c r="O1334" s="8">
        <f t="shared" si="165"/>
        <v>77.245193353524854</v>
      </c>
      <c r="P1334" s="8">
        <f t="shared" si="166"/>
        <v>57.098197866862805</v>
      </c>
      <c r="Q1334" s="8">
        <f t="shared" si="167"/>
        <v>86.159534177853658</v>
      </c>
      <c r="R1334" s="8">
        <f t="shared" si="168"/>
        <v>50.9105003331928</v>
      </c>
      <c r="S1334">
        <v>100</v>
      </c>
    </row>
    <row r="1335" spans="1:19" x14ac:dyDescent="0.35">
      <c r="A1335" s="2">
        <v>45192</v>
      </c>
      <c r="B1335" s="6">
        <v>101.82784880774909</v>
      </c>
      <c r="C1335" s="6">
        <v>83.020865170298265</v>
      </c>
      <c r="D1335" s="6">
        <v>93.477813455993555</v>
      </c>
      <c r="E1335" s="6">
        <v>74.323339648388341</v>
      </c>
      <c r="F1335" s="6">
        <v>77.270293335118211</v>
      </c>
      <c r="G1335" s="6">
        <v>57.308704825690548</v>
      </c>
      <c r="H1335" s="6">
        <v>86.010925024430463</v>
      </c>
      <c r="I1335" s="6">
        <v>50.631706355142718</v>
      </c>
      <c r="K1335" s="8">
        <f t="shared" si="161"/>
        <v>101.82784880774909</v>
      </c>
      <c r="L1335" s="8">
        <f t="shared" si="162"/>
        <v>83.020865170298265</v>
      </c>
      <c r="M1335" s="8">
        <f t="shared" si="163"/>
        <v>93.477813455993555</v>
      </c>
      <c r="N1335" s="8">
        <f t="shared" si="164"/>
        <v>74.323339648388341</v>
      </c>
      <c r="O1335" s="8">
        <f t="shared" si="165"/>
        <v>77.270293335118211</v>
      </c>
      <c r="P1335" s="8">
        <f t="shared" si="166"/>
        <v>57.308704825690548</v>
      </c>
      <c r="Q1335" s="8">
        <f t="shared" si="167"/>
        <v>86.010925024430463</v>
      </c>
      <c r="R1335" s="8">
        <f t="shared" si="168"/>
        <v>50.631706355142718</v>
      </c>
      <c r="S1335">
        <v>100</v>
      </c>
    </row>
    <row r="1336" spans="1:19" x14ac:dyDescent="0.35">
      <c r="A1336" s="2">
        <v>45193</v>
      </c>
      <c r="B1336" s="6">
        <v>101.84987993038166</v>
      </c>
      <c r="C1336" s="6">
        <v>83.110319276614462</v>
      </c>
      <c r="D1336" s="6">
        <v>93.399885305748086</v>
      </c>
      <c r="E1336" s="6">
        <v>74.210728527708966</v>
      </c>
      <c r="F1336" s="6">
        <v>77.25774334432154</v>
      </c>
      <c r="G1336" s="6">
        <v>57.352257989585944</v>
      </c>
      <c r="H1336" s="6">
        <v>86.024434947468933</v>
      </c>
      <c r="I1336" s="6">
        <v>50.488909439556103</v>
      </c>
      <c r="K1336" s="8">
        <f t="shared" si="161"/>
        <v>101.84987993038166</v>
      </c>
      <c r="L1336" s="8">
        <f t="shared" si="162"/>
        <v>83.110319276614462</v>
      </c>
      <c r="M1336" s="8">
        <f t="shared" si="163"/>
        <v>93.399885305748086</v>
      </c>
      <c r="N1336" s="8">
        <f t="shared" si="164"/>
        <v>74.210728527708966</v>
      </c>
      <c r="O1336" s="8">
        <f t="shared" si="165"/>
        <v>77.25774334432154</v>
      </c>
      <c r="P1336" s="8">
        <f t="shared" si="166"/>
        <v>57.352257989585944</v>
      </c>
      <c r="Q1336" s="8">
        <f t="shared" si="167"/>
        <v>86.024434947468933</v>
      </c>
      <c r="R1336" s="8">
        <f t="shared" si="168"/>
        <v>50.488909439556103</v>
      </c>
      <c r="S1336">
        <v>100</v>
      </c>
    </row>
    <row r="1337" spans="1:19" x14ac:dyDescent="0.35">
      <c r="A1337" s="2">
        <v>45194</v>
      </c>
      <c r="B1337" s="6">
        <v>101.80030990445839</v>
      </c>
      <c r="C1337" s="6">
        <v>83.184864365211311</v>
      </c>
      <c r="D1337" s="6">
        <v>93.357923994077439</v>
      </c>
      <c r="E1337" s="6">
        <v>74.078244856321461</v>
      </c>
      <c r="F1337" s="6">
        <v>77.282843325914882</v>
      </c>
      <c r="G1337" s="6">
        <v>57.51195292386906</v>
      </c>
      <c r="H1337" s="6">
        <v>86.091984562661295</v>
      </c>
      <c r="I1337" s="6">
        <v>50.407311202078027</v>
      </c>
      <c r="K1337" s="8">
        <f t="shared" si="161"/>
        <v>101.80030990445839</v>
      </c>
      <c r="L1337" s="8">
        <f t="shared" si="162"/>
        <v>83.184864365211311</v>
      </c>
      <c r="M1337" s="8">
        <f t="shared" si="163"/>
        <v>93.357923994077439</v>
      </c>
      <c r="N1337" s="8">
        <f t="shared" si="164"/>
        <v>74.078244856321461</v>
      </c>
      <c r="O1337" s="8">
        <f t="shared" si="165"/>
        <v>77.282843325914882</v>
      </c>
      <c r="P1337" s="8">
        <f t="shared" si="166"/>
        <v>57.51195292386906</v>
      </c>
      <c r="Q1337" s="8">
        <f t="shared" si="167"/>
        <v>86.091984562661295</v>
      </c>
      <c r="R1337" s="8">
        <f t="shared" si="168"/>
        <v>50.407311202078027</v>
      </c>
      <c r="S1337">
        <v>100</v>
      </c>
    </row>
    <row r="1338" spans="1:19" x14ac:dyDescent="0.35">
      <c r="A1338" s="2">
        <v>45195</v>
      </c>
      <c r="B1338" s="6">
        <v>101.93249664025382</v>
      </c>
      <c r="C1338" s="6">
        <v>83.386136104422775</v>
      </c>
      <c r="D1338" s="6">
        <v>93.33394610169421</v>
      </c>
      <c r="E1338" s="6">
        <v>74.07162067275209</v>
      </c>
      <c r="F1338" s="6">
        <v>77.251468348923197</v>
      </c>
      <c r="G1338" s="6">
        <v>57.504694063219823</v>
      </c>
      <c r="H1338" s="6">
        <v>86.173044100892113</v>
      </c>
      <c r="I1338" s="6">
        <v>50.339312670846304</v>
      </c>
      <c r="K1338" s="8">
        <f t="shared" si="161"/>
        <v>101.93249664025382</v>
      </c>
      <c r="L1338" s="8">
        <f t="shared" si="162"/>
        <v>83.386136104422775</v>
      </c>
      <c r="M1338" s="8">
        <f t="shared" si="163"/>
        <v>93.33394610169421</v>
      </c>
      <c r="N1338" s="8">
        <f t="shared" si="164"/>
        <v>74.07162067275209</v>
      </c>
      <c r="O1338" s="8">
        <f t="shared" si="165"/>
        <v>77.251468348923197</v>
      </c>
      <c r="P1338" s="8">
        <f t="shared" si="166"/>
        <v>57.504694063219823</v>
      </c>
      <c r="Q1338" s="8">
        <f t="shared" si="167"/>
        <v>86.173044100892113</v>
      </c>
      <c r="R1338" s="8">
        <f t="shared" si="168"/>
        <v>50.339312670846304</v>
      </c>
      <c r="S1338">
        <v>100</v>
      </c>
    </row>
    <row r="1339" spans="1:19" x14ac:dyDescent="0.35">
      <c r="A1339" s="2">
        <v>45196</v>
      </c>
      <c r="B1339" s="6">
        <v>101.90495773696311</v>
      </c>
      <c r="C1339" s="6">
        <v>83.475590210738972</v>
      </c>
      <c r="D1339" s="6">
        <v>93.279995843831969</v>
      </c>
      <c r="E1339" s="6">
        <v>74.098117407029591</v>
      </c>
      <c r="F1339" s="6">
        <v>77.094593463964785</v>
      </c>
      <c r="G1339" s="6">
        <v>57.56276494841368</v>
      </c>
      <c r="H1339" s="6">
        <v>86.22708379304602</v>
      </c>
      <c r="I1339" s="6">
        <v>50.305313405230443</v>
      </c>
      <c r="K1339" s="8">
        <f t="shared" si="161"/>
        <v>101.90495773696311</v>
      </c>
      <c r="L1339" s="8">
        <f t="shared" si="162"/>
        <v>83.475590210738972</v>
      </c>
      <c r="M1339" s="8">
        <f t="shared" si="163"/>
        <v>93.279995843831969</v>
      </c>
      <c r="N1339" s="8">
        <f t="shared" si="164"/>
        <v>74.098117407029591</v>
      </c>
      <c r="O1339" s="8">
        <f t="shared" si="165"/>
        <v>77.094593463964785</v>
      </c>
      <c r="P1339" s="8">
        <f t="shared" si="166"/>
        <v>57.56276494841368</v>
      </c>
      <c r="Q1339" s="8">
        <f t="shared" si="167"/>
        <v>86.22708379304602</v>
      </c>
      <c r="R1339" s="8">
        <f t="shared" si="168"/>
        <v>50.305313405230443</v>
      </c>
      <c r="S1339">
        <v>100</v>
      </c>
    </row>
    <row r="1340" spans="1:19" x14ac:dyDescent="0.35">
      <c r="A1340" s="2">
        <v>45197</v>
      </c>
      <c r="B1340" s="6">
        <v>101.88292661433053</v>
      </c>
      <c r="C1340" s="6">
        <v>83.430863157580873</v>
      </c>
      <c r="D1340" s="6">
        <v>93.214056639778107</v>
      </c>
      <c r="E1340" s="6">
        <v>74.170983426292707</v>
      </c>
      <c r="F1340" s="6">
        <v>77.0130185237864</v>
      </c>
      <c r="G1340" s="6">
        <v>57.56276494841368</v>
      </c>
      <c r="H1340" s="6">
        <v>86.22708379304602</v>
      </c>
      <c r="I1340" s="6">
        <v>50.373311936462166</v>
      </c>
      <c r="K1340" s="8">
        <f t="shared" si="161"/>
        <v>101.88292661433053</v>
      </c>
      <c r="L1340" s="8">
        <f t="shared" si="162"/>
        <v>83.430863157580873</v>
      </c>
      <c r="M1340" s="8">
        <f t="shared" si="163"/>
        <v>93.214056639778107</v>
      </c>
      <c r="N1340" s="8">
        <f t="shared" si="164"/>
        <v>74.170983426292707</v>
      </c>
      <c r="O1340" s="8">
        <f t="shared" si="165"/>
        <v>77.0130185237864</v>
      </c>
      <c r="P1340" s="8">
        <f t="shared" si="166"/>
        <v>57.56276494841368</v>
      </c>
      <c r="Q1340" s="8">
        <f t="shared" si="167"/>
        <v>86.22708379304602</v>
      </c>
      <c r="R1340" s="8">
        <f t="shared" si="168"/>
        <v>50.373311936462166</v>
      </c>
      <c r="S1340">
        <v>100</v>
      </c>
    </row>
    <row r="1341" spans="1:19" x14ac:dyDescent="0.35">
      <c r="A1341" s="2">
        <v>45198</v>
      </c>
      <c r="B1341" s="6">
        <v>101.87741883367238</v>
      </c>
      <c r="C1341" s="6">
        <v>83.386136104422775</v>
      </c>
      <c r="D1341" s="6">
        <v>93.148117435724231</v>
      </c>
      <c r="E1341" s="6">
        <v>74.177607609862093</v>
      </c>
      <c r="F1341" s="6">
        <v>76.969093555998043</v>
      </c>
      <c r="G1341" s="6">
        <v>57.548247227115219</v>
      </c>
      <c r="H1341" s="6">
        <v>86.22708379304602</v>
      </c>
      <c r="I1341" s="6">
        <v>50.346112523969481</v>
      </c>
      <c r="K1341" s="8">
        <f t="shared" si="161"/>
        <v>101.87741883367238</v>
      </c>
      <c r="L1341" s="8">
        <f t="shared" si="162"/>
        <v>83.386136104422775</v>
      </c>
      <c r="M1341" s="8">
        <f t="shared" si="163"/>
        <v>93.148117435724231</v>
      </c>
      <c r="N1341" s="8">
        <f t="shared" si="164"/>
        <v>74.177607609862093</v>
      </c>
      <c r="O1341" s="8">
        <f t="shared" si="165"/>
        <v>76.969093555998043</v>
      </c>
      <c r="P1341" s="8">
        <f t="shared" si="166"/>
        <v>57.548247227115219</v>
      </c>
      <c r="Q1341" s="8">
        <f t="shared" si="167"/>
        <v>86.22708379304602</v>
      </c>
      <c r="R1341" s="8">
        <f t="shared" si="168"/>
        <v>50.346112523969481</v>
      </c>
      <c r="S1341">
        <v>100</v>
      </c>
    </row>
    <row r="1342" spans="1:19" x14ac:dyDescent="0.35">
      <c r="A1342" s="2">
        <v>45199</v>
      </c>
      <c r="B1342" s="6">
        <v>101.71769319458625</v>
      </c>
      <c r="C1342" s="6">
        <v>83.326500033545301</v>
      </c>
      <c r="D1342" s="6">
        <v>93.08817270476618</v>
      </c>
      <c r="E1342" s="6">
        <v>74.197480160570223</v>
      </c>
      <c r="F1342" s="6">
        <v>76.874968625023001</v>
      </c>
      <c r="G1342" s="6">
        <v>57.366775710884404</v>
      </c>
      <c r="H1342" s="6">
        <v>86.200063946969067</v>
      </c>
      <c r="I1342" s="6">
        <v>50.312113258353612</v>
      </c>
      <c r="K1342" s="8">
        <f t="shared" si="161"/>
        <v>101.71769319458625</v>
      </c>
      <c r="L1342" s="8">
        <f t="shared" si="162"/>
        <v>83.326500033545301</v>
      </c>
      <c r="M1342" s="8">
        <f t="shared" si="163"/>
        <v>93.08817270476618</v>
      </c>
      <c r="N1342" s="8">
        <f t="shared" si="164"/>
        <v>74.197480160570223</v>
      </c>
      <c r="O1342" s="8">
        <f t="shared" si="165"/>
        <v>76.874968625023001</v>
      </c>
      <c r="P1342" s="8">
        <f t="shared" si="166"/>
        <v>57.366775710884404</v>
      </c>
      <c r="Q1342" s="8">
        <f t="shared" si="167"/>
        <v>86.200063946969067</v>
      </c>
      <c r="R1342" s="8">
        <f t="shared" si="168"/>
        <v>50.312113258353612</v>
      </c>
      <c r="S1342">
        <v>100</v>
      </c>
    </row>
    <row r="1343" spans="1:19" x14ac:dyDescent="0.35">
      <c r="A1343" s="2">
        <v>45200</v>
      </c>
      <c r="B1343" s="6">
        <v>101.63507648471409</v>
      </c>
      <c r="C1343" s="6">
        <v>83.333954542404982</v>
      </c>
      <c r="D1343" s="6">
        <v>93.052205866191343</v>
      </c>
      <c r="E1343" s="6">
        <v>74.270346179833339</v>
      </c>
      <c r="F1343" s="6">
        <v>76.824768661836302</v>
      </c>
      <c r="G1343" s="6">
        <v>57.30144596504131</v>
      </c>
      <c r="H1343" s="6">
        <v>86.152779216334423</v>
      </c>
      <c r="I1343" s="6">
        <v>50.318913111476789</v>
      </c>
      <c r="K1343" s="8">
        <f t="shared" si="161"/>
        <v>101.63507648471409</v>
      </c>
      <c r="L1343" s="8">
        <f t="shared" si="162"/>
        <v>83.333954542404982</v>
      </c>
      <c r="M1343" s="8">
        <f t="shared" si="163"/>
        <v>93.052205866191343</v>
      </c>
      <c r="N1343" s="8">
        <f t="shared" si="164"/>
        <v>74.270346179833339</v>
      </c>
      <c r="O1343" s="8">
        <f t="shared" si="165"/>
        <v>76.824768661836302</v>
      </c>
      <c r="P1343" s="8">
        <f t="shared" si="166"/>
        <v>57.30144596504131</v>
      </c>
      <c r="Q1343" s="8">
        <f t="shared" si="167"/>
        <v>86.152779216334423</v>
      </c>
      <c r="R1343" s="8">
        <f t="shared" si="168"/>
        <v>50.318913111476789</v>
      </c>
      <c r="S1343">
        <v>100</v>
      </c>
    </row>
    <row r="1344" spans="1:19" x14ac:dyDescent="0.35">
      <c r="A1344" s="2">
        <v>45201</v>
      </c>
      <c r="B1344" s="6">
        <v>101.44230416167909</v>
      </c>
      <c r="C1344" s="6">
        <v>83.289227489246883</v>
      </c>
      <c r="D1344" s="6">
        <v>93.004250081424914</v>
      </c>
      <c r="E1344" s="6">
        <v>74.283594546972097</v>
      </c>
      <c r="F1344" s="6">
        <v>76.730643730861246</v>
      </c>
      <c r="G1344" s="6">
        <v>57.098197866862805</v>
      </c>
      <c r="H1344" s="6">
        <v>86.044699832026637</v>
      </c>
      <c r="I1344" s="6">
        <v>50.325712964599965</v>
      </c>
      <c r="K1344" s="8">
        <f t="shared" si="161"/>
        <v>101.44230416167909</v>
      </c>
      <c r="L1344" s="8">
        <f t="shared" si="162"/>
        <v>83.289227489246883</v>
      </c>
      <c r="M1344" s="8">
        <f t="shared" si="163"/>
        <v>93.004250081424914</v>
      </c>
      <c r="N1344" s="8">
        <f t="shared" si="164"/>
        <v>74.283594546972097</v>
      </c>
      <c r="O1344" s="8">
        <f t="shared" si="165"/>
        <v>76.730643730861246</v>
      </c>
      <c r="P1344" s="8">
        <f t="shared" si="166"/>
        <v>57.098197866862805</v>
      </c>
      <c r="Q1344" s="8">
        <f t="shared" si="167"/>
        <v>86.044699832026637</v>
      </c>
      <c r="R1344" s="8">
        <f t="shared" si="168"/>
        <v>50.325712964599965</v>
      </c>
      <c r="S1344">
        <v>100</v>
      </c>
    </row>
    <row r="1345" spans="1:19" x14ac:dyDescent="0.35">
      <c r="A1345" s="2">
        <v>45202</v>
      </c>
      <c r="B1345" s="6">
        <v>101.26054739996036</v>
      </c>
      <c r="C1345" s="6">
        <v>83.304136506966245</v>
      </c>
      <c r="D1345" s="6">
        <v>93.016239027616507</v>
      </c>
      <c r="E1345" s="6">
        <v>74.29684291411084</v>
      </c>
      <c r="F1345" s="6">
        <v>76.674168772276218</v>
      </c>
      <c r="G1345" s="6">
        <v>57.047385842318178</v>
      </c>
      <c r="H1345" s="6">
        <v>85.95688533227657</v>
      </c>
      <c r="I1345" s="6">
        <v>50.318913111476789</v>
      </c>
      <c r="K1345" s="8">
        <f t="shared" si="161"/>
        <v>101.26054739996036</v>
      </c>
      <c r="L1345" s="8">
        <f t="shared" si="162"/>
        <v>83.304136506966245</v>
      </c>
      <c r="M1345" s="8">
        <f t="shared" si="163"/>
        <v>93.016239027616507</v>
      </c>
      <c r="N1345" s="8">
        <f t="shared" si="164"/>
        <v>74.29684291411084</v>
      </c>
      <c r="O1345" s="8">
        <f t="shared" si="165"/>
        <v>76.674168772276218</v>
      </c>
      <c r="P1345" s="8">
        <f t="shared" si="166"/>
        <v>57.047385842318178</v>
      </c>
      <c r="Q1345" s="8">
        <f t="shared" si="167"/>
        <v>85.95688533227657</v>
      </c>
      <c r="R1345" s="8">
        <f t="shared" si="168"/>
        <v>50.318913111476789</v>
      </c>
      <c r="S1345">
        <v>100</v>
      </c>
    </row>
    <row r="1346" spans="1:19" x14ac:dyDescent="0.35">
      <c r="A1346" s="2">
        <v>45203</v>
      </c>
      <c r="B1346" s="6">
        <v>101.12836066416493</v>
      </c>
      <c r="C1346" s="6">
        <v>83.319045524685606</v>
      </c>
      <c r="D1346" s="6">
        <v>93.052205866191343</v>
      </c>
      <c r="E1346" s="6">
        <v>74.276970363402711</v>
      </c>
      <c r="F1346" s="6">
        <v>76.699268753869575</v>
      </c>
      <c r="G1346" s="6">
        <v>56.873173186736594</v>
      </c>
      <c r="H1346" s="6">
        <v>85.889335717084222</v>
      </c>
      <c r="I1346" s="6">
        <v>50.318913111476789</v>
      </c>
      <c r="K1346" s="8">
        <f t="shared" si="161"/>
        <v>101.12836066416493</v>
      </c>
      <c r="L1346" s="8">
        <f t="shared" si="162"/>
        <v>83.319045524685606</v>
      </c>
      <c r="M1346" s="8">
        <f t="shared" si="163"/>
        <v>93.052205866191343</v>
      </c>
      <c r="N1346" s="8">
        <f t="shared" si="164"/>
        <v>74.276970363402711</v>
      </c>
      <c r="O1346" s="8">
        <f t="shared" si="165"/>
        <v>76.699268753869575</v>
      </c>
      <c r="P1346" s="8">
        <f t="shared" si="166"/>
        <v>56.873173186736594</v>
      </c>
      <c r="Q1346" s="8">
        <f t="shared" si="167"/>
        <v>85.889335717084222</v>
      </c>
      <c r="R1346" s="8">
        <f t="shared" si="168"/>
        <v>50.318913111476789</v>
      </c>
      <c r="S1346">
        <v>100</v>
      </c>
    </row>
    <row r="1347" spans="1:19" x14ac:dyDescent="0.35">
      <c r="A1347" s="2">
        <v>45204</v>
      </c>
      <c r="B1347" s="6">
        <v>100.91355721849735</v>
      </c>
      <c r="C1347" s="6">
        <v>83.244500436088785</v>
      </c>
      <c r="D1347" s="6">
        <v>92.938310877371038</v>
      </c>
      <c r="E1347" s="6">
        <v>74.197480160570223</v>
      </c>
      <c r="F1347" s="6">
        <v>76.592593832097847</v>
      </c>
      <c r="G1347" s="6">
        <v>56.698960531155016</v>
      </c>
      <c r="H1347" s="6">
        <v>85.828541063411095</v>
      </c>
      <c r="I1347" s="6">
        <v>50.278113992737751</v>
      </c>
      <c r="K1347" s="8">
        <f t="shared" si="161"/>
        <v>100.91355721849735</v>
      </c>
      <c r="L1347" s="8">
        <f t="shared" si="162"/>
        <v>83.244500436088785</v>
      </c>
      <c r="M1347" s="8">
        <f t="shared" si="163"/>
        <v>92.938310877371038</v>
      </c>
      <c r="N1347" s="8">
        <f t="shared" si="164"/>
        <v>74.197480160570223</v>
      </c>
      <c r="O1347" s="8">
        <f t="shared" si="165"/>
        <v>76.592593832097847</v>
      </c>
      <c r="P1347" s="8">
        <f t="shared" si="166"/>
        <v>56.698960531155016</v>
      </c>
      <c r="Q1347" s="8">
        <f t="shared" si="167"/>
        <v>85.828541063411095</v>
      </c>
      <c r="R1347" s="8">
        <f t="shared" si="168"/>
        <v>50.278113992737751</v>
      </c>
      <c r="S1347">
        <v>100</v>
      </c>
    </row>
    <row r="1348" spans="1:19" x14ac:dyDescent="0.35">
      <c r="A1348" s="2">
        <v>45205</v>
      </c>
      <c r="B1348" s="6">
        <v>100.77586270204377</v>
      </c>
      <c r="C1348" s="6">
        <v>83.169955347491936</v>
      </c>
      <c r="D1348" s="6">
        <v>92.878366146412986</v>
      </c>
      <c r="E1348" s="6">
        <v>74.177607609862093</v>
      </c>
      <c r="F1348" s="6">
        <v>76.479643914927777</v>
      </c>
      <c r="G1348" s="6">
        <v>56.481194711678043</v>
      </c>
      <c r="H1348" s="6">
        <v>85.754236486699497</v>
      </c>
      <c r="I1348" s="6">
        <v>50.305313405230443</v>
      </c>
      <c r="K1348" s="8">
        <f t="shared" si="161"/>
        <v>100.77586270204377</v>
      </c>
      <c r="L1348" s="8">
        <f t="shared" si="162"/>
        <v>83.169955347491936</v>
      </c>
      <c r="M1348" s="8">
        <f t="shared" si="163"/>
        <v>92.878366146412986</v>
      </c>
      <c r="N1348" s="8">
        <f t="shared" si="164"/>
        <v>74.177607609862093</v>
      </c>
      <c r="O1348" s="8">
        <f t="shared" si="165"/>
        <v>76.479643914927777</v>
      </c>
      <c r="P1348" s="8">
        <f t="shared" si="166"/>
        <v>56.481194711678043</v>
      </c>
      <c r="Q1348" s="8">
        <f t="shared" si="167"/>
        <v>85.754236486699497</v>
      </c>
      <c r="R1348" s="8">
        <f t="shared" si="168"/>
        <v>50.305313405230443</v>
      </c>
      <c r="S1348">
        <v>100</v>
      </c>
    </row>
    <row r="1349" spans="1:19" x14ac:dyDescent="0.35">
      <c r="A1349" s="2">
        <v>45206</v>
      </c>
      <c r="B1349" s="6">
        <v>100.56656703703433</v>
      </c>
      <c r="C1349" s="6">
        <v>83.192318874070992</v>
      </c>
      <c r="D1349" s="6">
        <v>92.806432469263314</v>
      </c>
      <c r="E1349" s="6">
        <v>74.184231793431465</v>
      </c>
      <c r="F1349" s="6">
        <v>76.441993942537763</v>
      </c>
      <c r="G1349" s="6">
        <v>56.394088383887251</v>
      </c>
      <c r="H1349" s="6">
        <v>85.754236486699497</v>
      </c>
      <c r="I1349" s="6">
        <v>50.42091090832438</v>
      </c>
      <c r="K1349" s="8">
        <f t="shared" si="161"/>
        <v>100.56656703703433</v>
      </c>
      <c r="L1349" s="8">
        <f t="shared" si="162"/>
        <v>83.192318874070992</v>
      </c>
      <c r="M1349" s="8">
        <f t="shared" si="163"/>
        <v>92.806432469263314</v>
      </c>
      <c r="N1349" s="8">
        <f t="shared" si="164"/>
        <v>74.184231793431465</v>
      </c>
      <c r="O1349" s="8">
        <f t="shared" si="165"/>
        <v>76.441993942537763</v>
      </c>
      <c r="P1349" s="8">
        <f t="shared" si="166"/>
        <v>56.394088383887251</v>
      </c>
      <c r="Q1349" s="8">
        <f t="shared" si="167"/>
        <v>85.754236486699497</v>
      </c>
      <c r="R1349" s="8">
        <f t="shared" si="168"/>
        <v>50.42091090832438</v>
      </c>
      <c r="S1349">
        <v>100</v>
      </c>
    </row>
    <row r="1350" spans="1:19" x14ac:dyDescent="0.35">
      <c r="A1350" s="2">
        <v>45207</v>
      </c>
      <c r="B1350" s="6">
        <v>100.34625581070861</v>
      </c>
      <c r="C1350" s="6">
        <v>83.259409453808146</v>
      </c>
      <c r="D1350" s="6">
        <v>92.758476684496884</v>
      </c>
      <c r="E1350" s="6">
        <v>74.151110875584592</v>
      </c>
      <c r="F1350" s="6">
        <v>76.379243988554393</v>
      </c>
      <c r="G1350" s="6">
        <v>56.212616867656436</v>
      </c>
      <c r="H1350" s="6">
        <v>85.720461679103323</v>
      </c>
      <c r="I1350" s="6">
        <v>50.448110320817065</v>
      </c>
      <c r="K1350" s="8">
        <f t="shared" ref="K1350:K1413" si="169">B1350</f>
        <v>100.34625581070861</v>
      </c>
      <c r="L1350" s="8">
        <f t="shared" ref="L1350:L1413" si="170">C1350</f>
        <v>83.259409453808146</v>
      </c>
      <c r="M1350" s="8">
        <f t="shared" ref="M1350:M1413" si="171">D1350</f>
        <v>92.758476684496884</v>
      </c>
      <c r="N1350" s="8">
        <f t="shared" ref="N1350:N1413" si="172">E1350</f>
        <v>74.151110875584592</v>
      </c>
      <c r="O1350" s="8">
        <f t="shared" ref="O1350:O1413" si="173">F1350</f>
        <v>76.379243988554393</v>
      </c>
      <c r="P1350" s="8">
        <f t="shared" ref="P1350:P1413" si="174">G1350</f>
        <v>56.212616867656436</v>
      </c>
      <c r="Q1350" s="8">
        <f t="shared" ref="Q1350:Q1413" si="175">H1350</f>
        <v>85.720461679103323</v>
      </c>
      <c r="R1350" s="8">
        <f t="shared" ref="R1350:R1413" si="176">I1350</f>
        <v>50.448110320817065</v>
      </c>
      <c r="S1350">
        <v>100</v>
      </c>
    </row>
    <row r="1351" spans="1:19" x14ac:dyDescent="0.35">
      <c r="A1351" s="2">
        <v>45208</v>
      </c>
      <c r="B1351" s="6">
        <v>100.08188233911775</v>
      </c>
      <c r="C1351" s="6">
        <v>83.31159101582594</v>
      </c>
      <c r="D1351" s="6">
        <v>92.6805485342514</v>
      </c>
      <c r="E1351" s="6">
        <v>74.197480160570223</v>
      </c>
      <c r="F1351" s="6">
        <v>76.29139405297768</v>
      </c>
      <c r="G1351" s="6">
        <v>56.060180794022557</v>
      </c>
      <c r="H1351" s="6">
        <v>85.727216640622558</v>
      </c>
      <c r="I1351" s="6">
        <v>50.475309733309757</v>
      </c>
      <c r="K1351" s="8">
        <f t="shared" si="169"/>
        <v>100.08188233911775</v>
      </c>
      <c r="L1351" s="8">
        <f t="shared" si="170"/>
        <v>83.31159101582594</v>
      </c>
      <c r="M1351" s="8">
        <f t="shared" si="171"/>
        <v>92.6805485342514</v>
      </c>
      <c r="N1351" s="8">
        <f t="shared" si="172"/>
        <v>74.197480160570223</v>
      </c>
      <c r="O1351" s="8">
        <f t="shared" si="173"/>
        <v>76.29139405297768</v>
      </c>
      <c r="P1351" s="8">
        <f t="shared" si="174"/>
        <v>56.060180794022557</v>
      </c>
      <c r="Q1351" s="8">
        <f t="shared" si="175"/>
        <v>85.727216640622558</v>
      </c>
      <c r="R1351" s="8">
        <f t="shared" si="176"/>
        <v>50.475309733309757</v>
      </c>
      <c r="S1351">
        <v>100</v>
      </c>
    </row>
    <row r="1352" spans="1:19" x14ac:dyDescent="0.35">
      <c r="A1352" s="2">
        <v>45209</v>
      </c>
      <c r="B1352" s="6">
        <v>99.812001086868733</v>
      </c>
      <c r="C1352" s="6">
        <v>83.304136506966245</v>
      </c>
      <c r="D1352" s="6">
        <v>92.590631437814324</v>
      </c>
      <c r="E1352" s="6">
        <v>74.204104344139594</v>
      </c>
      <c r="F1352" s="6">
        <v>76.184719131205952</v>
      </c>
      <c r="G1352" s="6">
        <v>55.885968138440973</v>
      </c>
      <c r="H1352" s="6">
        <v>85.700196794545619</v>
      </c>
      <c r="I1352" s="6">
        <v>50.49570929267928</v>
      </c>
      <c r="K1352" s="8">
        <f t="shared" si="169"/>
        <v>99.812001086868733</v>
      </c>
      <c r="L1352" s="8">
        <f t="shared" si="170"/>
        <v>83.304136506966245</v>
      </c>
      <c r="M1352" s="8">
        <f t="shared" si="171"/>
        <v>92.590631437814324</v>
      </c>
      <c r="N1352" s="8">
        <f t="shared" si="172"/>
        <v>74.204104344139594</v>
      </c>
      <c r="O1352" s="8">
        <f t="shared" si="173"/>
        <v>76.184719131205952</v>
      </c>
      <c r="P1352" s="8">
        <f t="shared" si="174"/>
        <v>55.885968138440973</v>
      </c>
      <c r="Q1352" s="8">
        <f t="shared" si="175"/>
        <v>85.700196794545619</v>
      </c>
      <c r="R1352" s="8">
        <f t="shared" si="176"/>
        <v>50.49570929267928</v>
      </c>
      <c r="S1352">
        <v>100</v>
      </c>
    </row>
    <row r="1353" spans="1:19" x14ac:dyDescent="0.35">
      <c r="A1353" s="2">
        <v>45210</v>
      </c>
      <c r="B1353" s="6">
        <v>99.619228763833732</v>
      </c>
      <c r="C1353" s="6">
        <v>83.45322668415993</v>
      </c>
      <c r="D1353" s="6">
        <v>92.470741975898193</v>
      </c>
      <c r="E1353" s="6">
        <v>74.131238324876463</v>
      </c>
      <c r="F1353" s="6">
        <v>76.115694181824253</v>
      </c>
      <c r="G1353" s="6">
        <v>55.864191556493275</v>
      </c>
      <c r="H1353" s="6">
        <v>85.659667025430196</v>
      </c>
      <c r="I1353" s="6">
        <v>50.475309733309757</v>
      </c>
      <c r="K1353" s="8">
        <f t="shared" si="169"/>
        <v>99.619228763833732</v>
      </c>
      <c r="L1353" s="8">
        <f t="shared" si="170"/>
        <v>83.45322668415993</v>
      </c>
      <c r="M1353" s="8">
        <f t="shared" si="171"/>
        <v>92.470741975898193</v>
      </c>
      <c r="N1353" s="8">
        <f t="shared" si="172"/>
        <v>74.131238324876463</v>
      </c>
      <c r="O1353" s="8">
        <f t="shared" si="173"/>
        <v>76.115694181824253</v>
      </c>
      <c r="P1353" s="8">
        <f t="shared" si="174"/>
        <v>55.864191556493275</v>
      </c>
      <c r="Q1353" s="8">
        <f t="shared" si="175"/>
        <v>85.659667025430196</v>
      </c>
      <c r="R1353" s="8">
        <f t="shared" si="176"/>
        <v>50.475309733309757</v>
      </c>
      <c r="S1353">
        <v>100</v>
      </c>
    </row>
    <row r="1354" spans="1:19" x14ac:dyDescent="0.35">
      <c r="A1354" s="2">
        <v>45211</v>
      </c>
      <c r="B1354" s="6">
        <v>99.487042028038289</v>
      </c>
      <c r="C1354" s="6">
        <v>83.497953737318028</v>
      </c>
      <c r="D1354" s="6">
        <v>92.440769610419181</v>
      </c>
      <c r="E1354" s="6">
        <v>74.031875571335846</v>
      </c>
      <c r="F1354" s="6">
        <v>76.065494218637554</v>
      </c>
      <c r="G1354" s="6">
        <v>55.78434408935172</v>
      </c>
      <c r="H1354" s="6">
        <v>85.659667025430196</v>
      </c>
      <c r="I1354" s="6">
        <v>50.502509145802442</v>
      </c>
      <c r="K1354" s="8">
        <f t="shared" si="169"/>
        <v>99.487042028038289</v>
      </c>
      <c r="L1354" s="8">
        <f t="shared" si="170"/>
        <v>83.497953737318028</v>
      </c>
      <c r="M1354" s="8">
        <f t="shared" si="171"/>
        <v>92.440769610419181</v>
      </c>
      <c r="N1354" s="8">
        <f t="shared" si="172"/>
        <v>74.031875571335846</v>
      </c>
      <c r="O1354" s="8">
        <f t="shared" si="173"/>
        <v>76.065494218637554</v>
      </c>
      <c r="P1354" s="8">
        <f t="shared" si="174"/>
        <v>55.78434408935172</v>
      </c>
      <c r="Q1354" s="8">
        <f t="shared" si="175"/>
        <v>85.659667025430196</v>
      </c>
      <c r="R1354" s="8">
        <f t="shared" si="176"/>
        <v>50.502509145802442</v>
      </c>
      <c r="S1354">
        <v>100</v>
      </c>
    </row>
    <row r="1355" spans="1:19" x14ac:dyDescent="0.35">
      <c r="A1355" s="2">
        <v>45212</v>
      </c>
      <c r="B1355" s="6">
        <v>99.376886414875429</v>
      </c>
      <c r="C1355" s="6">
        <v>83.632134896792337</v>
      </c>
      <c r="D1355" s="6">
        <v>92.35085251398209</v>
      </c>
      <c r="E1355" s="6">
        <v>73.886143532809598</v>
      </c>
      <c r="F1355" s="6">
        <v>76.034119241645882</v>
      </c>
      <c r="G1355" s="6">
        <v>55.78434408935172</v>
      </c>
      <c r="H1355" s="6">
        <v>85.66642198694943</v>
      </c>
      <c r="I1355" s="6">
        <v>50.522908705171965</v>
      </c>
      <c r="K1355" s="8">
        <f t="shared" si="169"/>
        <v>99.376886414875429</v>
      </c>
      <c r="L1355" s="8">
        <f t="shared" si="170"/>
        <v>83.632134896792337</v>
      </c>
      <c r="M1355" s="8">
        <f t="shared" si="171"/>
        <v>92.35085251398209</v>
      </c>
      <c r="N1355" s="8">
        <f t="shared" si="172"/>
        <v>73.886143532809598</v>
      </c>
      <c r="O1355" s="8">
        <f t="shared" si="173"/>
        <v>76.034119241645882</v>
      </c>
      <c r="P1355" s="8">
        <f t="shared" si="174"/>
        <v>55.78434408935172</v>
      </c>
      <c r="Q1355" s="8">
        <f t="shared" si="175"/>
        <v>85.66642198694943</v>
      </c>
      <c r="R1355" s="8">
        <f t="shared" si="176"/>
        <v>50.522908705171965</v>
      </c>
      <c r="S1355">
        <v>100</v>
      </c>
    </row>
    <row r="1356" spans="1:19" x14ac:dyDescent="0.35">
      <c r="A1356" s="2">
        <v>45213</v>
      </c>
      <c r="B1356" s="6">
        <v>99.327316388952141</v>
      </c>
      <c r="C1356" s="6">
        <v>83.68431645881013</v>
      </c>
      <c r="D1356" s="6">
        <v>92.278918836832418</v>
      </c>
      <c r="E1356" s="6">
        <v>73.740411494283336</v>
      </c>
      <c r="F1356" s="6">
        <v>76.009019260052526</v>
      </c>
      <c r="G1356" s="6">
        <v>55.755308646754791</v>
      </c>
      <c r="H1356" s="6">
        <v>85.619137256314787</v>
      </c>
      <c r="I1356" s="6">
        <v>50.550108117664657</v>
      </c>
      <c r="K1356" s="8">
        <f t="shared" si="169"/>
        <v>99.327316388952141</v>
      </c>
      <c r="L1356" s="8">
        <f t="shared" si="170"/>
        <v>83.68431645881013</v>
      </c>
      <c r="M1356" s="8">
        <f t="shared" si="171"/>
        <v>92.278918836832418</v>
      </c>
      <c r="N1356" s="8">
        <f t="shared" si="172"/>
        <v>73.740411494283336</v>
      </c>
      <c r="O1356" s="8">
        <f t="shared" si="173"/>
        <v>76.009019260052526</v>
      </c>
      <c r="P1356" s="8">
        <f t="shared" si="174"/>
        <v>55.755308646754791</v>
      </c>
      <c r="Q1356" s="8">
        <f t="shared" si="175"/>
        <v>85.619137256314787</v>
      </c>
      <c r="R1356" s="8">
        <f t="shared" si="176"/>
        <v>50.550108117664657</v>
      </c>
      <c r="S1356">
        <v>100</v>
      </c>
    </row>
    <row r="1357" spans="1:19" x14ac:dyDescent="0.35">
      <c r="A1357" s="2">
        <v>45214</v>
      </c>
      <c r="B1357" s="6">
        <v>99.26122302105442</v>
      </c>
      <c r="C1357" s="6">
        <v>83.706679985389172</v>
      </c>
      <c r="D1357" s="6">
        <v>92.254940944449203</v>
      </c>
      <c r="E1357" s="6">
        <v>73.654297107881462</v>
      </c>
      <c r="F1357" s="6">
        <v>76.002744264654197</v>
      </c>
      <c r="G1357" s="6">
        <v>55.878709277791749</v>
      </c>
      <c r="H1357" s="6">
        <v>85.66642198694943</v>
      </c>
      <c r="I1357" s="6">
        <v>50.645306061389071</v>
      </c>
      <c r="K1357" s="8">
        <f t="shared" si="169"/>
        <v>99.26122302105442</v>
      </c>
      <c r="L1357" s="8">
        <f t="shared" si="170"/>
        <v>83.706679985389172</v>
      </c>
      <c r="M1357" s="8">
        <f t="shared" si="171"/>
        <v>92.254940944449203</v>
      </c>
      <c r="N1357" s="8">
        <f t="shared" si="172"/>
        <v>73.654297107881462</v>
      </c>
      <c r="O1357" s="8">
        <f t="shared" si="173"/>
        <v>76.002744264654197</v>
      </c>
      <c r="P1357" s="8">
        <f t="shared" si="174"/>
        <v>55.878709277791749</v>
      </c>
      <c r="Q1357" s="8">
        <f t="shared" si="175"/>
        <v>85.66642198694943</v>
      </c>
      <c r="R1357" s="8">
        <f t="shared" si="176"/>
        <v>50.645306061389071</v>
      </c>
      <c r="S1357">
        <v>100</v>
      </c>
    </row>
    <row r="1358" spans="1:19" x14ac:dyDescent="0.35">
      <c r="A1358" s="2">
        <v>45215</v>
      </c>
      <c r="B1358" s="6">
        <v>99.222668556447431</v>
      </c>
      <c r="C1358" s="6">
        <v>83.729043511968214</v>
      </c>
      <c r="D1358" s="6">
        <v>92.165023848012112</v>
      </c>
      <c r="E1358" s="6">
        <v>73.488692518647085</v>
      </c>
      <c r="F1358" s="6">
        <v>75.933719315272498</v>
      </c>
      <c r="G1358" s="6">
        <v>56.074698515321025</v>
      </c>
      <c r="H1358" s="6">
        <v>85.673176948468665</v>
      </c>
      <c r="I1358" s="6">
        <v>50.645306061389071</v>
      </c>
      <c r="K1358" s="8">
        <f t="shared" si="169"/>
        <v>99.222668556447431</v>
      </c>
      <c r="L1358" s="8">
        <f t="shared" si="170"/>
        <v>83.729043511968214</v>
      </c>
      <c r="M1358" s="8">
        <f t="shared" si="171"/>
        <v>92.165023848012112</v>
      </c>
      <c r="N1358" s="8">
        <f t="shared" si="172"/>
        <v>73.488692518647085</v>
      </c>
      <c r="O1358" s="8">
        <f t="shared" si="173"/>
        <v>75.933719315272498</v>
      </c>
      <c r="P1358" s="8">
        <f t="shared" si="174"/>
        <v>56.074698515321025</v>
      </c>
      <c r="Q1358" s="8">
        <f t="shared" si="175"/>
        <v>85.673176948468665</v>
      </c>
      <c r="R1358" s="8">
        <f t="shared" si="176"/>
        <v>50.645306061389071</v>
      </c>
      <c r="S1358">
        <v>100</v>
      </c>
    </row>
    <row r="1359" spans="1:19" x14ac:dyDescent="0.35">
      <c r="A1359" s="2">
        <v>45216</v>
      </c>
      <c r="B1359" s="6">
        <v>99.073958478677554</v>
      </c>
      <c r="C1359" s="6">
        <v>83.691770967669797</v>
      </c>
      <c r="D1359" s="6">
        <v>91.997178601329551</v>
      </c>
      <c r="E1359" s="6">
        <v>73.243597726580205</v>
      </c>
      <c r="F1359" s="6">
        <v>75.883519352085798</v>
      </c>
      <c r="G1359" s="6">
        <v>56.096475097268723</v>
      </c>
      <c r="H1359" s="6">
        <v>85.659667025430196</v>
      </c>
      <c r="I1359" s="6">
        <v>50.679305327004933</v>
      </c>
      <c r="K1359" s="8">
        <f t="shared" si="169"/>
        <v>99.073958478677554</v>
      </c>
      <c r="L1359" s="8">
        <f t="shared" si="170"/>
        <v>83.691770967669797</v>
      </c>
      <c r="M1359" s="8">
        <f t="shared" si="171"/>
        <v>91.997178601329551</v>
      </c>
      <c r="N1359" s="8">
        <f t="shared" si="172"/>
        <v>73.243597726580205</v>
      </c>
      <c r="O1359" s="8">
        <f t="shared" si="173"/>
        <v>75.883519352085798</v>
      </c>
      <c r="P1359" s="8">
        <f t="shared" si="174"/>
        <v>56.096475097268723</v>
      </c>
      <c r="Q1359" s="8">
        <f t="shared" si="175"/>
        <v>85.659667025430196</v>
      </c>
      <c r="R1359" s="8">
        <f t="shared" si="176"/>
        <v>50.679305327004933</v>
      </c>
      <c r="S1359">
        <v>100</v>
      </c>
    </row>
    <row r="1360" spans="1:19" x14ac:dyDescent="0.35">
      <c r="A1360" s="2">
        <v>45217</v>
      </c>
      <c r="B1360" s="6">
        <v>98.859155033009984</v>
      </c>
      <c r="C1360" s="6">
        <v>83.557589808195502</v>
      </c>
      <c r="D1360" s="6">
        <v>91.871294666317624</v>
      </c>
      <c r="E1360" s="6">
        <v>73.051496403068327</v>
      </c>
      <c r="F1360" s="6">
        <v>75.827044393500771</v>
      </c>
      <c r="G1360" s="6">
        <v>56.067439654671787</v>
      </c>
      <c r="H1360" s="6">
        <v>85.625892217834021</v>
      </c>
      <c r="I1360" s="6">
        <v>50.686105180128109</v>
      </c>
      <c r="K1360" s="8">
        <f t="shared" si="169"/>
        <v>98.859155033009984</v>
      </c>
      <c r="L1360" s="8">
        <f t="shared" si="170"/>
        <v>83.557589808195502</v>
      </c>
      <c r="M1360" s="8">
        <f t="shared" si="171"/>
        <v>91.871294666317624</v>
      </c>
      <c r="N1360" s="8">
        <f t="shared" si="172"/>
        <v>73.051496403068327</v>
      </c>
      <c r="O1360" s="8">
        <f t="shared" si="173"/>
        <v>75.827044393500771</v>
      </c>
      <c r="P1360" s="8">
        <f t="shared" si="174"/>
        <v>56.067439654671787</v>
      </c>
      <c r="Q1360" s="8">
        <f t="shared" si="175"/>
        <v>85.625892217834021</v>
      </c>
      <c r="R1360" s="8">
        <f t="shared" si="176"/>
        <v>50.686105180128109</v>
      </c>
      <c r="S1360">
        <v>100</v>
      </c>
    </row>
    <row r="1361" spans="1:19" x14ac:dyDescent="0.35">
      <c r="A1361" s="2">
        <v>45218</v>
      </c>
      <c r="B1361" s="6">
        <v>98.567242658128407</v>
      </c>
      <c r="C1361" s="6">
        <v>83.617225879072961</v>
      </c>
      <c r="D1361" s="6">
        <v>91.781377569880561</v>
      </c>
      <c r="E1361" s="6">
        <v>72.958757833097081</v>
      </c>
      <c r="F1361" s="6">
        <v>75.776844430314071</v>
      </c>
      <c r="G1361" s="6">
        <v>56.140028261164119</v>
      </c>
      <c r="H1361" s="6">
        <v>85.571852525680143</v>
      </c>
      <c r="I1361" s="6">
        <v>50.713304592620794</v>
      </c>
      <c r="K1361" s="8">
        <f t="shared" si="169"/>
        <v>98.567242658128407</v>
      </c>
      <c r="L1361" s="8">
        <f t="shared" si="170"/>
        <v>83.617225879072961</v>
      </c>
      <c r="M1361" s="8">
        <f t="shared" si="171"/>
        <v>91.781377569880561</v>
      </c>
      <c r="N1361" s="8">
        <f t="shared" si="172"/>
        <v>72.958757833097081</v>
      </c>
      <c r="O1361" s="8">
        <f t="shared" si="173"/>
        <v>75.776844430314071</v>
      </c>
      <c r="P1361" s="8">
        <f t="shared" si="174"/>
        <v>56.140028261164119</v>
      </c>
      <c r="Q1361" s="8">
        <f t="shared" si="175"/>
        <v>85.571852525680143</v>
      </c>
      <c r="R1361" s="8">
        <f t="shared" si="176"/>
        <v>50.713304592620794</v>
      </c>
      <c r="S1361">
        <v>100</v>
      </c>
    </row>
    <row r="1362" spans="1:19" x14ac:dyDescent="0.35">
      <c r="A1362" s="2">
        <v>45219</v>
      </c>
      <c r="B1362" s="6">
        <v>98.29185362522125</v>
      </c>
      <c r="C1362" s="6">
        <v>83.572498825914863</v>
      </c>
      <c r="D1362" s="6">
        <v>91.703449419635064</v>
      </c>
      <c r="E1362" s="6">
        <v>72.85939507955645</v>
      </c>
      <c r="F1362" s="6">
        <v>75.701544485534029</v>
      </c>
      <c r="G1362" s="6">
        <v>56.052921933373327</v>
      </c>
      <c r="H1362" s="6">
        <v>85.497547948968531</v>
      </c>
      <c r="I1362" s="6">
        <v>50.699704886374455</v>
      </c>
      <c r="K1362" s="8">
        <f t="shared" si="169"/>
        <v>98.29185362522125</v>
      </c>
      <c r="L1362" s="8">
        <f t="shared" si="170"/>
        <v>83.572498825914863</v>
      </c>
      <c r="M1362" s="8">
        <f t="shared" si="171"/>
        <v>91.703449419635064</v>
      </c>
      <c r="N1362" s="8">
        <f t="shared" si="172"/>
        <v>72.85939507955645</v>
      </c>
      <c r="O1362" s="8">
        <f t="shared" si="173"/>
        <v>75.701544485534029</v>
      </c>
      <c r="P1362" s="8">
        <f t="shared" si="174"/>
        <v>56.052921933373327</v>
      </c>
      <c r="Q1362" s="8">
        <f t="shared" si="175"/>
        <v>85.497547948968531</v>
      </c>
      <c r="R1362" s="8">
        <f t="shared" si="176"/>
        <v>50.699704886374455</v>
      </c>
      <c r="S1362">
        <v>100</v>
      </c>
    </row>
    <row r="1363" spans="1:19" x14ac:dyDescent="0.35">
      <c r="A1363" s="2">
        <v>45220</v>
      </c>
      <c r="B1363" s="6">
        <v>97.928340101783803</v>
      </c>
      <c r="C1363" s="6">
        <v>83.475590210738972</v>
      </c>
      <c r="D1363" s="6">
        <v>91.577565484623165</v>
      </c>
      <c r="E1363" s="6">
        <v>72.667293756044572</v>
      </c>
      <c r="F1363" s="6">
        <v>75.544669600575617</v>
      </c>
      <c r="G1363" s="6">
        <v>55.878709277791749</v>
      </c>
      <c r="H1363" s="6">
        <v>85.362448718583821</v>
      </c>
      <c r="I1363" s="6">
        <v>50.536508411418303</v>
      </c>
      <c r="K1363" s="8">
        <f t="shared" si="169"/>
        <v>97.928340101783803</v>
      </c>
      <c r="L1363" s="8">
        <f t="shared" si="170"/>
        <v>83.475590210738972</v>
      </c>
      <c r="M1363" s="8">
        <f t="shared" si="171"/>
        <v>91.577565484623165</v>
      </c>
      <c r="N1363" s="8">
        <f t="shared" si="172"/>
        <v>72.667293756044572</v>
      </c>
      <c r="O1363" s="8">
        <f t="shared" si="173"/>
        <v>75.544669600575617</v>
      </c>
      <c r="P1363" s="8">
        <f t="shared" si="174"/>
        <v>55.878709277791749</v>
      </c>
      <c r="Q1363" s="8">
        <f t="shared" si="175"/>
        <v>85.362448718583821</v>
      </c>
      <c r="R1363" s="8">
        <f t="shared" si="176"/>
        <v>50.536508411418303</v>
      </c>
      <c r="S1363">
        <v>100</v>
      </c>
    </row>
    <row r="1364" spans="1:19" x14ac:dyDescent="0.35">
      <c r="A1364" s="2">
        <v>45221</v>
      </c>
      <c r="B1364" s="6">
        <v>97.647443288218497</v>
      </c>
      <c r="C1364" s="6">
        <v>83.483044719598652</v>
      </c>
      <c r="D1364" s="6">
        <v>91.451681549611237</v>
      </c>
      <c r="E1364" s="6">
        <v>72.548058451795825</v>
      </c>
      <c r="F1364" s="6">
        <v>75.450544669600561</v>
      </c>
      <c r="G1364" s="6">
        <v>55.740790925456331</v>
      </c>
      <c r="H1364" s="6">
        <v>85.294899103391458</v>
      </c>
      <c r="I1364" s="6">
        <v>50.454910173940242</v>
      </c>
      <c r="K1364" s="8">
        <f t="shared" si="169"/>
        <v>97.647443288218497</v>
      </c>
      <c r="L1364" s="8">
        <f t="shared" si="170"/>
        <v>83.483044719598652</v>
      </c>
      <c r="M1364" s="8">
        <f t="shared" si="171"/>
        <v>91.451681549611237</v>
      </c>
      <c r="N1364" s="8">
        <f t="shared" si="172"/>
        <v>72.548058451795825</v>
      </c>
      <c r="O1364" s="8">
        <f t="shared" si="173"/>
        <v>75.450544669600561</v>
      </c>
      <c r="P1364" s="8">
        <f t="shared" si="174"/>
        <v>55.740790925456331</v>
      </c>
      <c r="Q1364" s="8">
        <f t="shared" si="175"/>
        <v>85.294899103391458</v>
      </c>
      <c r="R1364" s="8">
        <f t="shared" si="176"/>
        <v>50.454910173940242</v>
      </c>
      <c r="S1364">
        <v>100</v>
      </c>
    </row>
    <row r="1365" spans="1:19" x14ac:dyDescent="0.35">
      <c r="A1365" s="2">
        <v>45222</v>
      </c>
      <c r="B1365" s="6">
        <v>97.339007571362487</v>
      </c>
      <c r="C1365" s="6">
        <v>83.535226281616445</v>
      </c>
      <c r="D1365" s="6">
        <v>91.337786560790931</v>
      </c>
      <c r="E1365" s="6">
        <v>72.448695698255193</v>
      </c>
      <c r="F1365" s="6">
        <v>75.381519720218861</v>
      </c>
      <c r="G1365" s="6">
        <v>55.450436499487026</v>
      </c>
      <c r="H1365" s="6">
        <v>85.220594526679861</v>
      </c>
      <c r="I1365" s="6">
        <v>50.42771076144755</v>
      </c>
      <c r="K1365" s="8">
        <f t="shared" si="169"/>
        <v>97.339007571362487</v>
      </c>
      <c r="L1365" s="8">
        <f t="shared" si="170"/>
        <v>83.535226281616445</v>
      </c>
      <c r="M1365" s="8">
        <f t="shared" si="171"/>
        <v>91.337786560790931</v>
      </c>
      <c r="N1365" s="8">
        <f t="shared" si="172"/>
        <v>72.448695698255193</v>
      </c>
      <c r="O1365" s="8">
        <f t="shared" si="173"/>
        <v>75.381519720218861</v>
      </c>
      <c r="P1365" s="8">
        <f t="shared" si="174"/>
        <v>55.450436499487026</v>
      </c>
      <c r="Q1365" s="8">
        <f t="shared" si="175"/>
        <v>85.220594526679861</v>
      </c>
      <c r="R1365" s="8">
        <f t="shared" si="176"/>
        <v>50.42771076144755</v>
      </c>
      <c r="S1365">
        <v>100</v>
      </c>
    </row>
    <row r="1366" spans="1:19" x14ac:dyDescent="0.35">
      <c r="A1366" s="2">
        <v>45223</v>
      </c>
      <c r="B1366" s="6">
        <v>97.118696345036781</v>
      </c>
      <c r="C1366" s="6">
        <v>83.654498423371379</v>
      </c>
      <c r="D1366" s="6">
        <v>91.271847356737055</v>
      </c>
      <c r="E1366" s="6">
        <v>72.395702229700206</v>
      </c>
      <c r="F1366" s="6">
        <v>75.299944780040477</v>
      </c>
      <c r="G1366" s="6">
        <v>55.392365614293169</v>
      </c>
      <c r="H1366" s="6">
        <v>85.166554834525982</v>
      </c>
      <c r="I1366" s="6">
        <v>50.346112523969481</v>
      </c>
      <c r="K1366" s="8">
        <f t="shared" si="169"/>
        <v>97.118696345036781</v>
      </c>
      <c r="L1366" s="8">
        <f t="shared" si="170"/>
        <v>83.654498423371379</v>
      </c>
      <c r="M1366" s="8">
        <f t="shared" si="171"/>
        <v>91.271847356737055</v>
      </c>
      <c r="N1366" s="8">
        <f t="shared" si="172"/>
        <v>72.395702229700206</v>
      </c>
      <c r="O1366" s="8">
        <f t="shared" si="173"/>
        <v>75.299944780040477</v>
      </c>
      <c r="P1366" s="8">
        <f t="shared" si="174"/>
        <v>55.392365614293169</v>
      </c>
      <c r="Q1366" s="8">
        <f t="shared" si="175"/>
        <v>85.166554834525982</v>
      </c>
      <c r="R1366" s="8">
        <f t="shared" si="176"/>
        <v>50.346112523969481</v>
      </c>
      <c r="S1366">
        <v>100</v>
      </c>
    </row>
    <row r="1367" spans="1:19" x14ac:dyDescent="0.35">
      <c r="A1367" s="2">
        <v>45224</v>
      </c>
      <c r="B1367" s="6">
        <v>96.925924022001752</v>
      </c>
      <c r="C1367" s="6">
        <v>83.788679582845702</v>
      </c>
      <c r="D1367" s="6">
        <v>91.211902625779004</v>
      </c>
      <c r="E1367" s="6">
        <v>72.375829678992076</v>
      </c>
      <c r="F1367" s="6">
        <v>75.193269858268764</v>
      </c>
      <c r="G1367" s="6">
        <v>55.276223843905449</v>
      </c>
      <c r="H1367" s="6">
        <v>85.132780026929794</v>
      </c>
      <c r="I1367" s="6">
        <v>50.312113258353612</v>
      </c>
      <c r="K1367" s="8">
        <f t="shared" si="169"/>
        <v>96.925924022001752</v>
      </c>
      <c r="L1367" s="8">
        <f t="shared" si="170"/>
        <v>83.788679582845702</v>
      </c>
      <c r="M1367" s="8">
        <f t="shared" si="171"/>
        <v>91.211902625779004</v>
      </c>
      <c r="N1367" s="8">
        <f t="shared" si="172"/>
        <v>72.375829678992076</v>
      </c>
      <c r="O1367" s="8">
        <f t="shared" si="173"/>
        <v>75.193269858268764</v>
      </c>
      <c r="P1367" s="8">
        <f t="shared" si="174"/>
        <v>55.276223843905449</v>
      </c>
      <c r="Q1367" s="8">
        <f t="shared" si="175"/>
        <v>85.132780026929794</v>
      </c>
      <c r="R1367" s="8">
        <f t="shared" si="176"/>
        <v>50.312113258353612</v>
      </c>
      <c r="S1367">
        <v>100</v>
      </c>
    </row>
    <row r="1368" spans="1:19" x14ac:dyDescent="0.35">
      <c r="A1368" s="2">
        <v>45225</v>
      </c>
      <c r="B1368" s="6">
        <v>96.771706163573754</v>
      </c>
      <c r="C1368" s="6">
        <v>83.907951724600636</v>
      </c>
      <c r="D1368" s="6">
        <v>91.229886045066422</v>
      </c>
      <c r="E1368" s="6">
        <v>72.375829678992076</v>
      </c>
      <c r="F1368" s="6">
        <v>75.086594936497036</v>
      </c>
      <c r="G1368" s="6">
        <v>55.043940303130007</v>
      </c>
      <c r="H1368" s="6">
        <v>85.105760180852855</v>
      </c>
      <c r="I1368" s="6">
        <v>50.182916049013336</v>
      </c>
      <c r="K1368" s="8">
        <f t="shared" si="169"/>
        <v>96.771706163573754</v>
      </c>
      <c r="L1368" s="8">
        <f t="shared" si="170"/>
        <v>83.907951724600636</v>
      </c>
      <c r="M1368" s="8">
        <f t="shared" si="171"/>
        <v>91.229886045066422</v>
      </c>
      <c r="N1368" s="8">
        <f t="shared" si="172"/>
        <v>72.375829678992076</v>
      </c>
      <c r="O1368" s="8">
        <f t="shared" si="173"/>
        <v>75.086594936497036</v>
      </c>
      <c r="P1368" s="8">
        <f t="shared" si="174"/>
        <v>55.043940303130007</v>
      </c>
      <c r="Q1368" s="8">
        <f t="shared" si="175"/>
        <v>85.105760180852855</v>
      </c>
      <c r="R1368" s="8">
        <f t="shared" si="176"/>
        <v>50.182916049013336</v>
      </c>
      <c r="S1368">
        <v>100</v>
      </c>
    </row>
    <row r="1369" spans="1:19" x14ac:dyDescent="0.35">
      <c r="A1369" s="2">
        <v>45226</v>
      </c>
      <c r="B1369" s="6">
        <v>96.540379375931749</v>
      </c>
      <c r="C1369" s="6">
        <v>84.019769357495889</v>
      </c>
      <c r="D1369" s="6">
        <v>91.199913679587397</v>
      </c>
      <c r="E1369" s="6">
        <v>72.309587843298317</v>
      </c>
      <c r="F1369" s="6">
        <v>74.998745000920323</v>
      </c>
      <c r="G1369" s="6">
        <v>54.964092835988453</v>
      </c>
      <c r="H1369" s="6">
        <v>85.051720488698962</v>
      </c>
      <c r="I1369" s="6">
        <v>50.074118399042575</v>
      </c>
      <c r="K1369" s="8">
        <f t="shared" si="169"/>
        <v>96.540379375931749</v>
      </c>
      <c r="L1369" s="8">
        <f t="shared" si="170"/>
        <v>84.019769357495889</v>
      </c>
      <c r="M1369" s="8">
        <f t="shared" si="171"/>
        <v>91.199913679587397</v>
      </c>
      <c r="N1369" s="8">
        <f t="shared" si="172"/>
        <v>72.309587843298317</v>
      </c>
      <c r="O1369" s="8">
        <f t="shared" si="173"/>
        <v>74.998745000920323</v>
      </c>
      <c r="P1369" s="8">
        <f t="shared" si="174"/>
        <v>54.964092835988453</v>
      </c>
      <c r="Q1369" s="8">
        <f t="shared" si="175"/>
        <v>85.051720488698962</v>
      </c>
      <c r="R1369" s="8">
        <f t="shared" si="176"/>
        <v>50.074118399042575</v>
      </c>
      <c r="S1369">
        <v>100</v>
      </c>
    </row>
    <row r="1370" spans="1:19" x14ac:dyDescent="0.35">
      <c r="A1370" s="2">
        <v>45227</v>
      </c>
      <c r="B1370" s="6">
        <v>96.446747104743324</v>
      </c>
      <c r="C1370" s="6">
        <v>84.101768954952405</v>
      </c>
      <c r="D1370" s="6">
        <v>91.283836302928677</v>
      </c>
      <c r="E1370" s="6">
        <v>72.329460394006446</v>
      </c>
      <c r="F1370" s="6">
        <v>74.91089506534361</v>
      </c>
      <c r="G1370" s="6">
        <v>54.964092835988453</v>
      </c>
      <c r="H1370" s="6">
        <v>85.126025065410559</v>
      </c>
      <c r="I1370" s="6">
        <v>50.067318545919399</v>
      </c>
      <c r="K1370" s="8">
        <f t="shared" si="169"/>
        <v>96.446747104743324</v>
      </c>
      <c r="L1370" s="8">
        <f t="shared" si="170"/>
        <v>84.101768954952405</v>
      </c>
      <c r="M1370" s="8">
        <f t="shared" si="171"/>
        <v>91.283836302928677</v>
      </c>
      <c r="N1370" s="8">
        <f t="shared" si="172"/>
        <v>72.329460394006446</v>
      </c>
      <c r="O1370" s="8">
        <f t="shared" si="173"/>
        <v>74.91089506534361</v>
      </c>
      <c r="P1370" s="8">
        <f t="shared" si="174"/>
        <v>54.964092835988453</v>
      </c>
      <c r="Q1370" s="8">
        <f t="shared" si="175"/>
        <v>85.126025065410559</v>
      </c>
      <c r="R1370" s="8">
        <f t="shared" si="176"/>
        <v>50.067318545919399</v>
      </c>
      <c r="S1370">
        <v>100</v>
      </c>
    </row>
    <row r="1371" spans="1:19" x14ac:dyDescent="0.35">
      <c r="A1371" s="2">
        <v>45228</v>
      </c>
      <c r="B1371" s="6">
        <v>96.22092809775944</v>
      </c>
      <c r="C1371" s="6">
        <v>84.02722386635557</v>
      </c>
      <c r="D1371" s="6">
        <v>91.259858410545462</v>
      </c>
      <c r="E1371" s="6">
        <v>72.236721824035186</v>
      </c>
      <c r="F1371" s="6">
        <v>74.760295175783526</v>
      </c>
      <c r="G1371" s="6">
        <v>54.86972764754843</v>
      </c>
      <c r="H1371" s="6">
        <v>85.017945681102788</v>
      </c>
      <c r="I1371" s="6">
        <v>49.938121336579123</v>
      </c>
      <c r="K1371" s="8">
        <f t="shared" si="169"/>
        <v>96.22092809775944</v>
      </c>
      <c r="L1371" s="8">
        <f t="shared" si="170"/>
        <v>84.02722386635557</v>
      </c>
      <c r="M1371" s="8">
        <f t="shared" si="171"/>
        <v>91.259858410545462</v>
      </c>
      <c r="N1371" s="8">
        <f t="shared" si="172"/>
        <v>72.236721824035186</v>
      </c>
      <c r="O1371" s="8">
        <f t="shared" si="173"/>
        <v>74.760295175783526</v>
      </c>
      <c r="P1371" s="8">
        <f t="shared" si="174"/>
        <v>54.86972764754843</v>
      </c>
      <c r="Q1371" s="8">
        <f t="shared" si="175"/>
        <v>85.017945681102788</v>
      </c>
      <c r="R1371" s="8">
        <f t="shared" si="176"/>
        <v>49.938121336579123</v>
      </c>
      <c r="S1371">
        <v>100</v>
      </c>
    </row>
    <row r="1372" spans="1:19" x14ac:dyDescent="0.35">
      <c r="A1372" s="2">
        <v>45229</v>
      </c>
      <c r="B1372" s="6">
        <v>96.055694678015158</v>
      </c>
      <c r="C1372" s="6">
        <v>84.012314848636208</v>
      </c>
      <c r="D1372" s="6">
        <v>91.229886045066422</v>
      </c>
      <c r="E1372" s="6">
        <v>72.183728355480199</v>
      </c>
      <c r="F1372" s="6">
        <v>74.66617024480847</v>
      </c>
      <c r="G1372" s="6">
        <v>54.789880180406875</v>
      </c>
      <c r="H1372" s="6">
        <v>84.997680796545083</v>
      </c>
      <c r="I1372" s="6">
        <v>49.842923392854708</v>
      </c>
      <c r="K1372" s="8">
        <f t="shared" si="169"/>
        <v>96.055694678015158</v>
      </c>
      <c r="L1372" s="8">
        <f t="shared" si="170"/>
        <v>84.012314848636208</v>
      </c>
      <c r="M1372" s="8">
        <f t="shared" si="171"/>
        <v>91.229886045066422</v>
      </c>
      <c r="N1372" s="8">
        <f t="shared" si="172"/>
        <v>72.183728355480199</v>
      </c>
      <c r="O1372" s="8">
        <f t="shared" si="173"/>
        <v>74.66617024480847</v>
      </c>
      <c r="P1372" s="8">
        <f t="shared" si="174"/>
        <v>54.789880180406875</v>
      </c>
      <c r="Q1372" s="8">
        <f t="shared" si="175"/>
        <v>84.997680796545083</v>
      </c>
      <c r="R1372" s="8">
        <f t="shared" si="176"/>
        <v>49.842923392854708</v>
      </c>
      <c r="S1372">
        <v>100</v>
      </c>
    </row>
    <row r="1373" spans="1:19" x14ac:dyDescent="0.35">
      <c r="A1373" s="2">
        <v>45230</v>
      </c>
      <c r="B1373" s="6">
        <v>95.862922354980157</v>
      </c>
      <c r="C1373" s="6">
        <v>83.930315251179692</v>
      </c>
      <c r="D1373" s="6">
        <v>91.205908152683207</v>
      </c>
      <c r="E1373" s="6">
        <v>72.071117234800809</v>
      </c>
      <c r="F1373" s="6">
        <v>74.546945332240071</v>
      </c>
      <c r="G1373" s="6">
        <v>54.731809295213012</v>
      </c>
      <c r="H1373" s="6">
        <v>84.970660950468144</v>
      </c>
      <c r="I1373" s="6">
        <v>49.68652677102174</v>
      </c>
      <c r="K1373" s="8">
        <f t="shared" si="169"/>
        <v>95.862922354980157</v>
      </c>
      <c r="L1373" s="8">
        <f t="shared" si="170"/>
        <v>83.930315251179692</v>
      </c>
      <c r="M1373" s="8">
        <f t="shared" si="171"/>
        <v>91.205908152683207</v>
      </c>
      <c r="N1373" s="8">
        <f t="shared" si="172"/>
        <v>72.071117234800809</v>
      </c>
      <c r="O1373" s="8">
        <f t="shared" si="173"/>
        <v>74.546945332240071</v>
      </c>
      <c r="P1373" s="8">
        <f t="shared" si="174"/>
        <v>54.731809295213012</v>
      </c>
      <c r="Q1373" s="8">
        <f t="shared" si="175"/>
        <v>84.970660950468144</v>
      </c>
      <c r="R1373" s="8">
        <f t="shared" si="176"/>
        <v>49.68652677102174</v>
      </c>
      <c r="S1373">
        <v>100</v>
      </c>
    </row>
    <row r="1374" spans="1:19" x14ac:dyDescent="0.35">
      <c r="A1374" s="2">
        <v>45231</v>
      </c>
      <c r="B1374" s="6">
        <v>95.69768893523586</v>
      </c>
      <c r="C1374" s="6">
        <v>83.870679180302218</v>
      </c>
      <c r="D1374" s="6">
        <v>91.157952367916749</v>
      </c>
      <c r="E1374" s="6">
        <v>71.971754481260191</v>
      </c>
      <c r="F1374" s="6">
        <v>74.390070447281659</v>
      </c>
      <c r="G1374" s="6">
        <v>54.75358587716071</v>
      </c>
      <c r="H1374" s="6">
        <v>85.017945681102788</v>
      </c>
      <c r="I1374" s="6">
        <v>49.584528974174155</v>
      </c>
      <c r="K1374" s="8">
        <f t="shared" si="169"/>
        <v>95.69768893523586</v>
      </c>
      <c r="L1374" s="8">
        <f t="shared" si="170"/>
        <v>83.870679180302218</v>
      </c>
      <c r="M1374" s="8">
        <f t="shared" si="171"/>
        <v>91.157952367916749</v>
      </c>
      <c r="N1374" s="8">
        <f t="shared" si="172"/>
        <v>71.971754481260191</v>
      </c>
      <c r="O1374" s="8">
        <f t="shared" si="173"/>
        <v>74.390070447281659</v>
      </c>
      <c r="P1374" s="8">
        <f t="shared" si="174"/>
        <v>54.75358587716071</v>
      </c>
      <c r="Q1374" s="8">
        <f t="shared" si="175"/>
        <v>85.017945681102788</v>
      </c>
      <c r="R1374" s="8">
        <f t="shared" si="176"/>
        <v>49.584528974174155</v>
      </c>
      <c r="S1374">
        <v>100</v>
      </c>
    </row>
    <row r="1375" spans="1:19" x14ac:dyDescent="0.35">
      <c r="A1375" s="2">
        <v>45232</v>
      </c>
      <c r="B1375" s="6">
        <v>95.499408831542695</v>
      </c>
      <c r="C1375" s="6">
        <v>83.6023168613536</v>
      </c>
      <c r="D1375" s="6">
        <v>91.086018690767091</v>
      </c>
      <c r="E1375" s="6">
        <v>71.812774075595186</v>
      </c>
      <c r="F1375" s="6">
        <v>74.258295543916589</v>
      </c>
      <c r="G1375" s="6">
        <v>54.86972764754843</v>
      </c>
      <c r="H1375" s="6">
        <v>84.984170873506613</v>
      </c>
      <c r="I1375" s="6">
        <v>49.543729855435117</v>
      </c>
      <c r="K1375" s="8">
        <f t="shared" si="169"/>
        <v>95.499408831542695</v>
      </c>
      <c r="L1375" s="8">
        <f t="shared" si="170"/>
        <v>83.6023168613536</v>
      </c>
      <c r="M1375" s="8">
        <f t="shared" si="171"/>
        <v>91.086018690767091</v>
      </c>
      <c r="N1375" s="8">
        <f t="shared" si="172"/>
        <v>71.812774075595186</v>
      </c>
      <c r="O1375" s="8">
        <f t="shared" si="173"/>
        <v>74.258295543916589</v>
      </c>
      <c r="P1375" s="8">
        <f t="shared" si="174"/>
        <v>54.86972764754843</v>
      </c>
      <c r="Q1375" s="8">
        <f t="shared" si="175"/>
        <v>84.984170873506613</v>
      </c>
      <c r="R1375" s="8">
        <f t="shared" si="176"/>
        <v>49.543729855435117</v>
      </c>
      <c r="S1375">
        <v>100</v>
      </c>
    </row>
    <row r="1376" spans="1:19" x14ac:dyDescent="0.35">
      <c r="A1376" s="2">
        <v>45233</v>
      </c>
      <c r="B1376" s="6">
        <v>95.383745437721714</v>
      </c>
      <c r="C1376" s="6">
        <v>83.408499631001817</v>
      </c>
      <c r="D1376" s="6">
        <v>91.074029744575483</v>
      </c>
      <c r="E1376" s="6">
        <v>71.746532239901441</v>
      </c>
      <c r="F1376" s="6">
        <v>74.157895617543204</v>
      </c>
      <c r="G1376" s="6">
        <v>54.906021950794589</v>
      </c>
      <c r="H1376" s="6">
        <v>84.990925835025834</v>
      </c>
      <c r="I1376" s="6">
        <v>49.56412941480464</v>
      </c>
      <c r="K1376" s="8">
        <f t="shared" si="169"/>
        <v>95.383745437721714</v>
      </c>
      <c r="L1376" s="8">
        <f t="shared" si="170"/>
        <v>83.408499631001817</v>
      </c>
      <c r="M1376" s="8">
        <f t="shared" si="171"/>
        <v>91.074029744575483</v>
      </c>
      <c r="N1376" s="8">
        <f t="shared" si="172"/>
        <v>71.746532239901441</v>
      </c>
      <c r="O1376" s="8">
        <f t="shared" si="173"/>
        <v>74.157895617543204</v>
      </c>
      <c r="P1376" s="8">
        <f t="shared" si="174"/>
        <v>54.906021950794589</v>
      </c>
      <c r="Q1376" s="8">
        <f t="shared" si="175"/>
        <v>84.990925835025834</v>
      </c>
      <c r="R1376" s="8">
        <f t="shared" si="176"/>
        <v>49.56412941480464</v>
      </c>
      <c r="S1376">
        <v>100</v>
      </c>
    </row>
    <row r="1377" spans="1:19" x14ac:dyDescent="0.35">
      <c r="A1377" s="2">
        <v>45234</v>
      </c>
      <c r="B1377" s="6">
        <v>95.229527579293702</v>
      </c>
      <c r="C1377" s="6">
        <v>83.214682400650034</v>
      </c>
      <c r="D1377" s="6">
        <v>91.014085013617432</v>
      </c>
      <c r="E1377" s="6">
        <v>71.680290404207682</v>
      </c>
      <c r="F1377" s="6">
        <v>74.113970649754847</v>
      </c>
      <c r="G1377" s="6">
        <v>55.000387139234611</v>
      </c>
      <c r="H1377" s="6">
        <v>84.963905988948909</v>
      </c>
      <c r="I1377" s="6">
        <v>49.577729121050979</v>
      </c>
      <c r="K1377" s="8">
        <f t="shared" si="169"/>
        <v>95.229527579293702</v>
      </c>
      <c r="L1377" s="8">
        <f t="shared" si="170"/>
        <v>83.214682400650034</v>
      </c>
      <c r="M1377" s="8">
        <f t="shared" si="171"/>
        <v>91.014085013617432</v>
      </c>
      <c r="N1377" s="8">
        <f t="shared" si="172"/>
        <v>71.680290404207682</v>
      </c>
      <c r="O1377" s="8">
        <f t="shared" si="173"/>
        <v>74.113970649754847</v>
      </c>
      <c r="P1377" s="8">
        <f t="shared" si="174"/>
        <v>55.000387139234611</v>
      </c>
      <c r="Q1377" s="8">
        <f t="shared" si="175"/>
        <v>84.963905988948909</v>
      </c>
      <c r="R1377" s="8">
        <f t="shared" si="176"/>
        <v>49.577729121050979</v>
      </c>
      <c r="S1377">
        <v>100</v>
      </c>
    </row>
    <row r="1378" spans="1:19" x14ac:dyDescent="0.35">
      <c r="A1378" s="2">
        <v>45235</v>
      </c>
      <c r="B1378" s="6">
        <v>95.102848624156394</v>
      </c>
      <c r="C1378" s="6">
        <v>83.013410661438584</v>
      </c>
      <c r="D1378" s="6">
        <v>91.026073959809025</v>
      </c>
      <c r="E1378" s="6">
        <v>71.607424384944551</v>
      </c>
      <c r="F1378" s="6">
        <v>74.00729572798312</v>
      </c>
      <c r="G1378" s="6">
        <v>55.051199163779245</v>
      </c>
      <c r="H1378" s="6">
        <v>84.963905988948909</v>
      </c>
      <c r="I1378" s="6">
        <v>49.625328092913193</v>
      </c>
      <c r="K1378" s="8">
        <f t="shared" si="169"/>
        <v>95.102848624156394</v>
      </c>
      <c r="L1378" s="8">
        <f t="shared" si="170"/>
        <v>83.013410661438584</v>
      </c>
      <c r="M1378" s="8">
        <f t="shared" si="171"/>
        <v>91.026073959809025</v>
      </c>
      <c r="N1378" s="8">
        <f t="shared" si="172"/>
        <v>71.607424384944551</v>
      </c>
      <c r="O1378" s="8">
        <f t="shared" si="173"/>
        <v>74.00729572798312</v>
      </c>
      <c r="P1378" s="8">
        <f t="shared" si="174"/>
        <v>55.051199163779245</v>
      </c>
      <c r="Q1378" s="8">
        <f t="shared" si="175"/>
        <v>84.963905988948909</v>
      </c>
      <c r="R1378" s="8">
        <f t="shared" si="176"/>
        <v>49.625328092913193</v>
      </c>
      <c r="S1378">
        <v>100</v>
      </c>
    </row>
    <row r="1379" spans="1:19" x14ac:dyDescent="0.35">
      <c r="A1379" s="2">
        <v>45236</v>
      </c>
      <c r="B1379" s="6">
        <v>95.042263036916836</v>
      </c>
      <c r="C1379" s="6">
        <v>82.767411869069022</v>
      </c>
      <c r="D1379" s="6">
        <v>91.098007636958698</v>
      </c>
      <c r="E1379" s="6">
        <v>71.541182549250806</v>
      </c>
      <c r="F1379" s="6">
        <v>73.825320861431365</v>
      </c>
      <c r="G1379" s="6">
        <v>55.14556435221926</v>
      </c>
      <c r="H1379" s="6">
        <v>84.909866296795016</v>
      </c>
      <c r="I1379" s="6">
        <v>49.652527505405878</v>
      </c>
      <c r="K1379" s="8">
        <f t="shared" si="169"/>
        <v>95.042263036916836</v>
      </c>
      <c r="L1379" s="8">
        <f t="shared" si="170"/>
        <v>82.767411869069022</v>
      </c>
      <c r="M1379" s="8">
        <f t="shared" si="171"/>
        <v>91.098007636958698</v>
      </c>
      <c r="N1379" s="8">
        <f t="shared" si="172"/>
        <v>71.541182549250806</v>
      </c>
      <c r="O1379" s="8">
        <f t="shared" si="173"/>
        <v>73.825320861431365</v>
      </c>
      <c r="P1379" s="8">
        <f t="shared" si="174"/>
        <v>55.14556435221926</v>
      </c>
      <c r="Q1379" s="8">
        <f t="shared" si="175"/>
        <v>84.909866296795016</v>
      </c>
      <c r="R1379" s="8">
        <f t="shared" si="176"/>
        <v>49.652527505405878</v>
      </c>
      <c r="S1379">
        <v>100</v>
      </c>
    </row>
    <row r="1380" spans="1:19" x14ac:dyDescent="0.35">
      <c r="A1380" s="2">
        <v>45237</v>
      </c>
      <c r="B1380" s="6">
        <v>94.970661888360979</v>
      </c>
      <c r="C1380" s="6">
        <v>82.58104914757692</v>
      </c>
      <c r="D1380" s="6">
        <v>91.115991056246116</v>
      </c>
      <c r="E1380" s="6">
        <v>71.481564897126432</v>
      </c>
      <c r="F1380" s="6">
        <v>73.699820953464624</v>
      </c>
      <c r="G1380" s="6">
        <v>55.094752327674641</v>
      </c>
      <c r="H1380" s="6">
        <v>84.876091489198842</v>
      </c>
      <c r="I1380" s="6">
        <v>49.747725449130293</v>
      </c>
      <c r="K1380" s="8">
        <f t="shared" si="169"/>
        <v>94.970661888360979</v>
      </c>
      <c r="L1380" s="8">
        <f t="shared" si="170"/>
        <v>82.58104914757692</v>
      </c>
      <c r="M1380" s="8">
        <f t="shared" si="171"/>
        <v>91.115991056246116</v>
      </c>
      <c r="N1380" s="8">
        <f t="shared" si="172"/>
        <v>71.481564897126432</v>
      </c>
      <c r="O1380" s="8">
        <f t="shared" si="173"/>
        <v>73.699820953464624</v>
      </c>
      <c r="P1380" s="8">
        <f t="shared" si="174"/>
        <v>55.094752327674641</v>
      </c>
      <c r="Q1380" s="8">
        <f t="shared" si="175"/>
        <v>84.876091489198842</v>
      </c>
      <c r="R1380" s="8">
        <f t="shared" si="176"/>
        <v>49.747725449130293</v>
      </c>
      <c r="S1380">
        <v>100</v>
      </c>
    </row>
    <row r="1381" spans="1:19" x14ac:dyDescent="0.35">
      <c r="A1381" s="2">
        <v>45238</v>
      </c>
      <c r="B1381" s="6">
        <v>94.827459591249252</v>
      </c>
      <c r="C1381" s="6">
        <v>82.305232319768621</v>
      </c>
      <c r="D1381" s="6">
        <v>91.151957894820953</v>
      </c>
      <c r="E1381" s="6">
        <v>71.435195612140816</v>
      </c>
      <c r="F1381" s="6">
        <v>73.605696022489568</v>
      </c>
      <c r="G1381" s="6">
        <v>55.022163721182309</v>
      </c>
      <c r="H1381" s="6">
        <v>84.761257143371822</v>
      </c>
      <c r="I1381" s="6">
        <v>49.774924861622985</v>
      </c>
      <c r="K1381" s="8">
        <f t="shared" si="169"/>
        <v>94.827459591249252</v>
      </c>
      <c r="L1381" s="8">
        <f t="shared" si="170"/>
        <v>82.305232319768621</v>
      </c>
      <c r="M1381" s="8">
        <f t="shared" si="171"/>
        <v>91.151957894820953</v>
      </c>
      <c r="N1381" s="8">
        <f t="shared" si="172"/>
        <v>71.435195612140816</v>
      </c>
      <c r="O1381" s="8">
        <f t="shared" si="173"/>
        <v>73.605696022489568</v>
      </c>
      <c r="P1381" s="8">
        <f t="shared" si="174"/>
        <v>55.022163721182309</v>
      </c>
      <c r="Q1381" s="8">
        <f t="shared" si="175"/>
        <v>84.761257143371822</v>
      </c>
      <c r="R1381" s="8">
        <f t="shared" si="176"/>
        <v>49.774924861622985</v>
      </c>
      <c r="S1381">
        <v>100</v>
      </c>
    </row>
    <row r="1382" spans="1:19" x14ac:dyDescent="0.35">
      <c r="A1382" s="2">
        <v>45239</v>
      </c>
      <c r="B1382" s="6">
        <v>94.717303978086392</v>
      </c>
      <c r="C1382" s="6">
        <v>82.081597053978101</v>
      </c>
      <c r="D1382" s="6">
        <v>91.133974475533535</v>
      </c>
      <c r="E1382" s="6">
        <v>71.349081225738928</v>
      </c>
      <c r="F1382" s="6">
        <v>73.505296096116183</v>
      </c>
      <c r="G1382" s="6">
        <v>54.898763090145351</v>
      </c>
      <c r="H1382" s="6">
        <v>84.659932720583285</v>
      </c>
      <c r="I1382" s="6">
        <v>49.808924127238846</v>
      </c>
      <c r="K1382" s="8">
        <f t="shared" si="169"/>
        <v>94.717303978086392</v>
      </c>
      <c r="L1382" s="8">
        <f t="shared" si="170"/>
        <v>82.081597053978101</v>
      </c>
      <c r="M1382" s="8">
        <f t="shared" si="171"/>
        <v>91.133974475533535</v>
      </c>
      <c r="N1382" s="8">
        <f t="shared" si="172"/>
        <v>71.349081225738928</v>
      </c>
      <c r="O1382" s="8">
        <f t="shared" si="173"/>
        <v>73.505296096116183</v>
      </c>
      <c r="P1382" s="8">
        <f t="shared" si="174"/>
        <v>54.898763090145351</v>
      </c>
      <c r="Q1382" s="8">
        <f t="shared" si="175"/>
        <v>84.659932720583285</v>
      </c>
      <c r="R1382" s="8">
        <f t="shared" si="176"/>
        <v>49.808924127238846</v>
      </c>
      <c r="S1382">
        <v>100</v>
      </c>
    </row>
    <row r="1383" spans="1:19" x14ac:dyDescent="0.35">
      <c r="A1383" s="2">
        <v>45240</v>
      </c>
      <c r="B1383" s="6">
        <v>94.634687268214236</v>
      </c>
      <c r="C1383" s="6">
        <v>81.880325314766651</v>
      </c>
      <c r="D1383" s="6">
        <v>91.133974475533535</v>
      </c>
      <c r="E1383" s="6">
        <v>71.296087757183926</v>
      </c>
      <c r="F1383" s="6">
        <v>73.436271146734484</v>
      </c>
      <c r="G1383" s="6">
        <v>54.86972764754843</v>
      </c>
      <c r="H1383" s="6">
        <v>84.605893028429406</v>
      </c>
      <c r="I1383" s="6">
        <v>49.808924127238846</v>
      </c>
      <c r="K1383" s="8">
        <f t="shared" si="169"/>
        <v>94.634687268214236</v>
      </c>
      <c r="L1383" s="8">
        <f t="shared" si="170"/>
        <v>81.880325314766651</v>
      </c>
      <c r="M1383" s="8">
        <f t="shared" si="171"/>
        <v>91.133974475533535</v>
      </c>
      <c r="N1383" s="8">
        <f t="shared" si="172"/>
        <v>71.296087757183926</v>
      </c>
      <c r="O1383" s="8">
        <f t="shared" si="173"/>
        <v>73.436271146734484</v>
      </c>
      <c r="P1383" s="8">
        <f t="shared" si="174"/>
        <v>54.86972764754843</v>
      </c>
      <c r="Q1383" s="8">
        <f t="shared" si="175"/>
        <v>84.605893028429406</v>
      </c>
      <c r="R1383" s="8">
        <f t="shared" si="176"/>
        <v>49.808924127238846</v>
      </c>
      <c r="S1383">
        <v>100</v>
      </c>
    </row>
    <row r="1384" spans="1:19" x14ac:dyDescent="0.35">
      <c r="A1384" s="2">
        <v>45241</v>
      </c>
      <c r="B1384" s="6">
        <v>94.623671706897966</v>
      </c>
      <c r="C1384" s="6">
        <v>81.79087120845044</v>
      </c>
      <c r="D1384" s="6">
        <v>91.151957894820953</v>
      </c>
      <c r="E1384" s="6">
        <v>71.262966839337054</v>
      </c>
      <c r="F1384" s="6">
        <v>73.323321229564414</v>
      </c>
      <c r="G1384" s="6">
        <v>54.75358587716071</v>
      </c>
      <c r="H1384" s="6">
        <v>84.545098374756279</v>
      </c>
      <c r="I1384" s="6">
        <v>49.815723980362023</v>
      </c>
      <c r="K1384" s="8">
        <f t="shared" si="169"/>
        <v>94.623671706897966</v>
      </c>
      <c r="L1384" s="8">
        <f t="shared" si="170"/>
        <v>81.79087120845044</v>
      </c>
      <c r="M1384" s="8">
        <f t="shared" si="171"/>
        <v>91.151957894820953</v>
      </c>
      <c r="N1384" s="8">
        <f t="shared" si="172"/>
        <v>71.262966839337054</v>
      </c>
      <c r="O1384" s="8">
        <f t="shared" si="173"/>
        <v>73.323321229564414</v>
      </c>
      <c r="P1384" s="8">
        <f t="shared" si="174"/>
        <v>54.75358587716071</v>
      </c>
      <c r="Q1384" s="8">
        <f t="shared" si="175"/>
        <v>84.545098374756279</v>
      </c>
      <c r="R1384" s="8">
        <f t="shared" si="176"/>
        <v>49.815723980362023</v>
      </c>
      <c r="S1384">
        <v>100</v>
      </c>
    </row>
    <row r="1385" spans="1:19" x14ac:dyDescent="0.35">
      <c r="A1385" s="2">
        <v>45242</v>
      </c>
      <c r="B1385" s="6">
        <v>94.612656145581681</v>
      </c>
      <c r="C1385" s="6">
        <v>81.686508084414868</v>
      </c>
      <c r="D1385" s="6">
        <v>91.10999658315032</v>
      </c>
      <c r="E1385" s="6">
        <v>71.216597554351438</v>
      </c>
      <c r="F1385" s="6">
        <v>73.254296280182714</v>
      </c>
      <c r="G1385" s="6">
        <v>54.702773852616083</v>
      </c>
      <c r="H1385" s="6">
        <v>84.470793798044681</v>
      </c>
      <c r="I1385" s="6">
        <v>49.795324420992507</v>
      </c>
      <c r="K1385" s="8">
        <f t="shared" si="169"/>
        <v>94.612656145581681</v>
      </c>
      <c r="L1385" s="8">
        <f t="shared" si="170"/>
        <v>81.686508084414868</v>
      </c>
      <c r="M1385" s="8">
        <f t="shared" si="171"/>
        <v>91.10999658315032</v>
      </c>
      <c r="N1385" s="8">
        <f t="shared" si="172"/>
        <v>71.216597554351438</v>
      </c>
      <c r="O1385" s="8">
        <f t="shared" si="173"/>
        <v>73.254296280182714</v>
      </c>
      <c r="P1385" s="8">
        <f t="shared" si="174"/>
        <v>54.702773852616083</v>
      </c>
      <c r="Q1385" s="8">
        <f t="shared" si="175"/>
        <v>84.470793798044681</v>
      </c>
      <c r="R1385" s="8">
        <f t="shared" si="176"/>
        <v>49.795324420992507</v>
      </c>
      <c r="S1385">
        <v>100</v>
      </c>
    </row>
    <row r="1386" spans="1:19" x14ac:dyDescent="0.35">
      <c r="A1386" s="2">
        <v>45243</v>
      </c>
      <c r="B1386" s="6">
        <v>94.623671706897966</v>
      </c>
      <c r="C1386" s="6">
        <v>81.597053978098657</v>
      </c>
      <c r="D1386" s="6">
        <v>91.074029744575483</v>
      </c>
      <c r="E1386" s="6">
        <v>71.170228269365808</v>
      </c>
      <c r="F1386" s="6">
        <v>73.222921303191029</v>
      </c>
      <c r="G1386" s="6">
        <v>54.637444106772982</v>
      </c>
      <c r="H1386" s="6">
        <v>84.416754105890789</v>
      </c>
      <c r="I1386" s="6">
        <v>49.788524567869331</v>
      </c>
      <c r="K1386" s="8">
        <f t="shared" si="169"/>
        <v>94.623671706897966</v>
      </c>
      <c r="L1386" s="8">
        <f t="shared" si="170"/>
        <v>81.597053978098657</v>
      </c>
      <c r="M1386" s="8">
        <f t="shared" si="171"/>
        <v>91.074029744575483</v>
      </c>
      <c r="N1386" s="8">
        <f t="shared" si="172"/>
        <v>71.170228269365808</v>
      </c>
      <c r="O1386" s="8">
        <f t="shared" si="173"/>
        <v>73.222921303191029</v>
      </c>
      <c r="P1386" s="8">
        <f t="shared" si="174"/>
        <v>54.637444106772982</v>
      </c>
      <c r="Q1386" s="8">
        <f t="shared" si="175"/>
        <v>84.416754105890789</v>
      </c>
      <c r="R1386" s="8">
        <f t="shared" si="176"/>
        <v>49.788524567869331</v>
      </c>
      <c r="S1386">
        <v>100</v>
      </c>
    </row>
    <row r="1387" spans="1:19" x14ac:dyDescent="0.35">
      <c r="A1387" s="2">
        <v>45244</v>
      </c>
      <c r="B1387" s="6">
        <v>94.590625022949112</v>
      </c>
      <c r="C1387" s="6">
        <v>81.373418712308151</v>
      </c>
      <c r="D1387" s="6">
        <v>91.092013163862902</v>
      </c>
      <c r="E1387" s="6">
        <v>71.11061061724142</v>
      </c>
      <c r="F1387" s="6">
        <v>73.216646307792701</v>
      </c>
      <c r="G1387" s="6">
        <v>54.470490311840642</v>
      </c>
      <c r="H1387" s="6">
        <v>84.335694567659957</v>
      </c>
      <c r="I1387" s="6">
        <v>49.768125008499808</v>
      </c>
      <c r="K1387" s="8">
        <f t="shared" si="169"/>
        <v>94.590625022949112</v>
      </c>
      <c r="L1387" s="8">
        <f t="shared" si="170"/>
        <v>81.373418712308151</v>
      </c>
      <c r="M1387" s="8">
        <f t="shared" si="171"/>
        <v>91.092013163862902</v>
      </c>
      <c r="N1387" s="8">
        <f t="shared" si="172"/>
        <v>71.11061061724142</v>
      </c>
      <c r="O1387" s="8">
        <f t="shared" si="173"/>
        <v>73.216646307792701</v>
      </c>
      <c r="P1387" s="8">
        <f t="shared" si="174"/>
        <v>54.470490311840642</v>
      </c>
      <c r="Q1387" s="8">
        <f t="shared" si="175"/>
        <v>84.335694567659957</v>
      </c>
      <c r="R1387" s="8">
        <f t="shared" si="176"/>
        <v>49.768125008499808</v>
      </c>
      <c r="S1387">
        <v>100</v>
      </c>
    </row>
    <row r="1388" spans="1:19" x14ac:dyDescent="0.35">
      <c r="A1388" s="2">
        <v>45245</v>
      </c>
      <c r="B1388" s="6">
        <v>94.596132803607247</v>
      </c>
      <c r="C1388" s="6">
        <v>81.216874026254786</v>
      </c>
      <c r="D1388" s="6">
        <v>91.050051852192254</v>
      </c>
      <c r="E1388" s="6">
        <v>70.97812694585393</v>
      </c>
      <c r="F1388" s="6">
        <v>73.197821321597687</v>
      </c>
      <c r="G1388" s="6">
        <v>54.339830820154454</v>
      </c>
      <c r="H1388" s="6">
        <v>84.214105260313715</v>
      </c>
      <c r="I1388" s="6">
        <v>49.740925596007123</v>
      </c>
      <c r="K1388" s="8">
        <f t="shared" si="169"/>
        <v>94.596132803607247</v>
      </c>
      <c r="L1388" s="8">
        <f t="shared" si="170"/>
        <v>81.216874026254786</v>
      </c>
      <c r="M1388" s="8">
        <f t="shared" si="171"/>
        <v>91.050051852192254</v>
      </c>
      <c r="N1388" s="8">
        <f t="shared" si="172"/>
        <v>70.97812694585393</v>
      </c>
      <c r="O1388" s="8">
        <f t="shared" si="173"/>
        <v>73.197821321597687</v>
      </c>
      <c r="P1388" s="8">
        <f t="shared" si="174"/>
        <v>54.339830820154454</v>
      </c>
      <c r="Q1388" s="8">
        <f t="shared" si="175"/>
        <v>84.214105260313715</v>
      </c>
      <c r="R1388" s="8">
        <f t="shared" si="176"/>
        <v>49.740925596007123</v>
      </c>
      <c r="S1388">
        <v>100</v>
      </c>
    </row>
    <row r="1389" spans="1:19" x14ac:dyDescent="0.35">
      <c r="A1389" s="2">
        <v>45246</v>
      </c>
      <c r="B1389" s="6">
        <v>94.65121061018867</v>
      </c>
      <c r="C1389" s="6">
        <v>81.187055990816049</v>
      </c>
      <c r="D1389" s="6">
        <v>91.038062906000647</v>
      </c>
      <c r="E1389" s="6">
        <v>70.885388375882684</v>
      </c>
      <c r="F1389" s="6">
        <v>73.128796372215987</v>
      </c>
      <c r="G1389" s="6">
        <v>54.194653607169805</v>
      </c>
      <c r="H1389" s="6">
        <v>84.207350298794481</v>
      </c>
      <c r="I1389" s="6">
        <v>49.740925596007123</v>
      </c>
      <c r="K1389" s="8">
        <f t="shared" si="169"/>
        <v>94.65121061018867</v>
      </c>
      <c r="L1389" s="8">
        <f t="shared" si="170"/>
        <v>81.187055990816049</v>
      </c>
      <c r="M1389" s="8">
        <f t="shared" si="171"/>
        <v>91.038062906000647</v>
      </c>
      <c r="N1389" s="8">
        <f t="shared" si="172"/>
        <v>70.885388375882684</v>
      </c>
      <c r="O1389" s="8">
        <f t="shared" si="173"/>
        <v>73.128796372215987</v>
      </c>
      <c r="P1389" s="8">
        <f t="shared" si="174"/>
        <v>54.194653607169805</v>
      </c>
      <c r="Q1389" s="8">
        <f t="shared" si="175"/>
        <v>84.207350298794481</v>
      </c>
      <c r="R1389" s="8">
        <f t="shared" si="176"/>
        <v>49.740925596007123</v>
      </c>
      <c r="S1389">
        <v>100</v>
      </c>
    </row>
    <row r="1390" spans="1:19" x14ac:dyDescent="0.35">
      <c r="A1390" s="2">
        <v>45247</v>
      </c>
      <c r="B1390" s="6">
        <v>94.656718390846819</v>
      </c>
      <c r="C1390" s="6">
        <v>81.13487442879827</v>
      </c>
      <c r="D1390" s="6">
        <v>90.990107121234203</v>
      </c>
      <c r="E1390" s="6">
        <v>70.706535419509549</v>
      </c>
      <c r="F1390" s="6">
        <v>72.953096501062561</v>
      </c>
      <c r="G1390" s="6">
        <v>53.962370066394371</v>
      </c>
      <c r="H1390" s="6">
        <v>84.153310606640602</v>
      </c>
      <c r="I1390" s="6">
        <v>49.774924861622985</v>
      </c>
      <c r="K1390" s="8">
        <f t="shared" si="169"/>
        <v>94.656718390846819</v>
      </c>
      <c r="L1390" s="8">
        <f t="shared" si="170"/>
        <v>81.13487442879827</v>
      </c>
      <c r="M1390" s="8">
        <f t="shared" si="171"/>
        <v>90.990107121234203</v>
      </c>
      <c r="N1390" s="8">
        <f t="shared" si="172"/>
        <v>70.706535419509549</v>
      </c>
      <c r="O1390" s="8">
        <f t="shared" si="173"/>
        <v>72.953096501062561</v>
      </c>
      <c r="P1390" s="8">
        <f t="shared" si="174"/>
        <v>53.962370066394371</v>
      </c>
      <c r="Q1390" s="8">
        <f t="shared" si="175"/>
        <v>84.153310606640602</v>
      </c>
      <c r="R1390" s="8">
        <f t="shared" si="176"/>
        <v>49.774924861622985</v>
      </c>
      <c r="S1390">
        <v>100</v>
      </c>
    </row>
    <row r="1391" spans="1:19" x14ac:dyDescent="0.35">
      <c r="A1391" s="2">
        <v>45248</v>
      </c>
      <c r="B1391" s="6">
        <v>94.607148364923532</v>
      </c>
      <c r="C1391" s="6">
        <v>81.052874831341754</v>
      </c>
      <c r="D1391" s="6">
        <v>90.91817344408453</v>
      </c>
      <c r="E1391" s="6">
        <v>70.527682463136429</v>
      </c>
      <c r="F1391" s="6">
        <v>72.764846639112449</v>
      </c>
      <c r="G1391" s="6">
        <v>53.679274501074303</v>
      </c>
      <c r="H1391" s="6">
        <v>84.051986183852065</v>
      </c>
      <c r="I1391" s="6">
        <v>49.768125008499808</v>
      </c>
      <c r="K1391" s="8">
        <f t="shared" si="169"/>
        <v>94.607148364923532</v>
      </c>
      <c r="L1391" s="8">
        <f t="shared" si="170"/>
        <v>81.052874831341754</v>
      </c>
      <c r="M1391" s="8">
        <f t="shared" si="171"/>
        <v>90.91817344408453</v>
      </c>
      <c r="N1391" s="8">
        <f t="shared" si="172"/>
        <v>70.527682463136429</v>
      </c>
      <c r="O1391" s="8">
        <f t="shared" si="173"/>
        <v>72.764846639112449</v>
      </c>
      <c r="P1391" s="8">
        <f t="shared" si="174"/>
        <v>53.679274501074303</v>
      </c>
      <c r="Q1391" s="8">
        <f t="shared" si="175"/>
        <v>84.051986183852065</v>
      </c>
      <c r="R1391" s="8">
        <f t="shared" si="176"/>
        <v>49.768125008499808</v>
      </c>
      <c r="S1391">
        <v>100</v>
      </c>
    </row>
    <row r="1392" spans="1:19" x14ac:dyDescent="0.35">
      <c r="A1392" s="2">
        <v>45249</v>
      </c>
      <c r="B1392" s="6">
        <v>94.535547216367661</v>
      </c>
      <c r="C1392" s="6">
        <v>81.045420322482059</v>
      </c>
      <c r="D1392" s="6">
        <v>90.91817344408453</v>
      </c>
      <c r="E1392" s="6">
        <v>70.401822975318296</v>
      </c>
      <c r="F1392" s="6">
        <v>72.626796740349036</v>
      </c>
      <c r="G1392" s="6">
        <v>53.403437796403459</v>
      </c>
      <c r="H1392" s="6">
        <v>84.018211376255877</v>
      </c>
      <c r="I1392" s="6">
        <v>49.822523833485192</v>
      </c>
      <c r="K1392" s="8">
        <f t="shared" si="169"/>
        <v>94.535547216367661</v>
      </c>
      <c r="L1392" s="8">
        <f t="shared" si="170"/>
        <v>81.045420322482059</v>
      </c>
      <c r="M1392" s="8">
        <f t="shared" si="171"/>
        <v>90.91817344408453</v>
      </c>
      <c r="N1392" s="8">
        <f t="shared" si="172"/>
        <v>70.401822975318296</v>
      </c>
      <c r="O1392" s="8">
        <f t="shared" si="173"/>
        <v>72.626796740349036</v>
      </c>
      <c r="P1392" s="8">
        <f t="shared" si="174"/>
        <v>53.403437796403459</v>
      </c>
      <c r="Q1392" s="8">
        <f t="shared" si="175"/>
        <v>84.018211376255877</v>
      </c>
      <c r="R1392" s="8">
        <f t="shared" si="176"/>
        <v>49.822523833485192</v>
      </c>
      <c r="S1392">
        <v>100</v>
      </c>
    </row>
    <row r="1393" spans="1:19" x14ac:dyDescent="0.35">
      <c r="A1393" s="2">
        <v>45250</v>
      </c>
      <c r="B1393" s="6">
        <v>94.463946067811804</v>
      </c>
      <c r="C1393" s="6">
        <v>81.037965813622378</v>
      </c>
      <c r="D1393" s="6">
        <v>90.900190024797112</v>
      </c>
      <c r="E1393" s="6">
        <v>70.275963487500178</v>
      </c>
      <c r="F1393" s="6">
        <v>72.49502183698398</v>
      </c>
      <c r="G1393" s="6">
        <v>53.221966280172644</v>
      </c>
      <c r="H1393" s="6">
        <v>83.997946491698173</v>
      </c>
      <c r="I1393" s="6">
        <v>49.856523099101054</v>
      </c>
      <c r="K1393" s="8">
        <f t="shared" si="169"/>
        <v>94.463946067811804</v>
      </c>
      <c r="L1393" s="8">
        <f t="shared" si="170"/>
        <v>81.037965813622378</v>
      </c>
      <c r="M1393" s="8">
        <f t="shared" si="171"/>
        <v>90.900190024797112</v>
      </c>
      <c r="N1393" s="8">
        <f t="shared" si="172"/>
        <v>70.275963487500178</v>
      </c>
      <c r="O1393" s="8">
        <f t="shared" si="173"/>
        <v>72.49502183698398</v>
      </c>
      <c r="P1393" s="8">
        <f t="shared" si="174"/>
        <v>53.221966280172644</v>
      </c>
      <c r="Q1393" s="8">
        <f t="shared" si="175"/>
        <v>83.997946491698173</v>
      </c>
      <c r="R1393" s="8">
        <f t="shared" si="176"/>
        <v>49.856523099101054</v>
      </c>
      <c r="S1393">
        <v>100</v>
      </c>
    </row>
    <row r="1394" spans="1:19" x14ac:dyDescent="0.35">
      <c r="A1394" s="2">
        <v>45251</v>
      </c>
      <c r="B1394" s="6">
        <v>94.386837138597812</v>
      </c>
      <c r="C1394" s="6">
        <v>81.090147375640171</v>
      </c>
      <c r="D1394" s="6">
        <v>90.822261874551643</v>
      </c>
      <c r="E1394" s="6">
        <v>70.123607265404544</v>
      </c>
      <c r="F1394" s="6">
        <v>72.331871956627211</v>
      </c>
      <c r="G1394" s="6">
        <v>53.236484001471119</v>
      </c>
      <c r="H1394" s="6">
        <v>83.984436568659703</v>
      </c>
      <c r="I1394" s="6">
        <v>49.917721777209607</v>
      </c>
      <c r="K1394" s="8">
        <f t="shared" si="169"/>
        <v>94.386837138597812</v>
      </c>
      <c r="L1394" s="8">
        <f t="shared" si="170"/>
        <v>81.090147375640171</v>
      </c>
      <c r="M1394" s="8">
        <f t="shared" si="171"/>
        <v>90.822261874551643</v>
      </c>
      <c r="N1394" s="8">
        <f t="shared" si="172"/>
        <v>70.123607265404544</v>
      </c>
      <c r="O1394" s="8">
        <f t="shared" si="173"/>
        <v>72.331871956627211</v>
      </c>
      <c r="P1394" s="8">
        <f t="shared" si="174"/>
        <v>53.236484001471119</v>
      </c>
      <c r="Q1394" s="8">
        <f t="shared" si="175"/>
        <v>83.984436568659703</v>
      </c>
      <c r="R1394" s="8">
        <f t="shared" si="176"/>
        <v>49.917721777209607</v>
      </c>
      <c r="S1394">
        <v>100</v>
      </c>
    </row>
    <row r="1395" spans="1:19" x14ac:dyDescent="0.35">
      <c r="A1395" s="2">
        <v>45252</v>
      </c>
      <c r="B1395" s="6">
        <v>94.282189306093088</v>
      </c>
      <c r="C1395" s="6">
        <v>81.075238357920796</v>
      </c>
      <c r="D1395" s="6">
        <v>90.768311616689388</v>
      </c>
      <c r="E1395" s="6">
        <v>69.984499410447668</v>
      </c>
      <c r="F1395" s="6">
        <v>72.193822057863812</v>
      </c>
      <c r="G1395" s="6">
        <v>53.214707419523421</v>
      </c>
      <c r="H1395" s="6">
        <v>83.896622068909636</v>
      </c>
      <c r="I1395" s="6">
        <v>49.951721042825469</v>
      </c>
      <c r="K1395" s="8">
        <f t="shared" si="169"/>
        <v>94.282189306093088</v>
      </c>
      <c r="L1395" s="8">
        <f t="shared" si="170"/>
        <v>81.075238357920796</v>
      </c>
      <c r="M1395" s="8">
        <f t="shared" si="171"/>
        <v>90.768311616689388</v>
      </c>
      <c r="N1395" s="8">
        <f t="shared" si="172"/>
        <v>69.984499410447668</v>
      </c>
      <c r="O1395" s="8">
        <f t="shared" si="173"/>
        <v>72.193822057863812</v>
      </c>
      <c r="P1395" s="8">
        <f t="shared" si="174"/>
        <v>53.214707419523421</v>
      </c>
      <c r="Q1395" s="8">
        <f t="shared" si="175"/>
        <v>83.896622068909636</v>
      </c>
      <c r="R1395" s="8">
        <f t="shared" si="176"/>
        <v>49.951721042825469</v>
      </c>
      <c r="S1395">
        <v>100</v>
      </c>
    </row>
    <row r="1396" spans="1:19" x14ac:dyDescent="0.35">
      <c r="A1396" s="2">
        <v>45253</v>
      </c>
      <c r="B1396" s="6">
        <v>94.111448105690656</v>
      </c>
      <c r="C1396" s="6">
        <v>81.015602287043336</v>
      </c>
      <c r="D1396" s="6">
        <v>90.732344778114566</v>
      </c>
      <c r="E1396" s="6">
        <v>69.845391555490792</v>
      </c>
      <c r="F1396" s="6">
        <v>72.112247117685442</v>
      </c>
      <c r="G1396" s="6">
        <v>53.185671976926486</v>
      </c>
      <c r="H1396" s="6">
        <v>83.822317492198039</v>
      </c>
      <c r="I1396" s="6">
        <v>49.924521630332784</v>
      </c>
      <c r="K1396" s="8">
        <f t="shared" si="169"/>
        <v>94.111448105690656</v>
      </c>
      <c r="L1396" s="8">
        <f t="shared" si="170"/>
        <v>81.015602287043336</v>
      </c>
      <c r="M1396" s="8">
        <f t="shared" si="171"/>
        <v>90.732344778114566</v>
      </c>
      <c r="N1396" s="8">
        <f t="shared" si="172"/>
        <v>69.845391555490792</v>
      </c>
      <c r="O1396" s="8">
        <f t="shared" si="173"/>
        <v>72.112247117685442</v>
      </c>
      <c r="P1396" s="8">
        <f t="shared" si="174"/>
        <v>53.185671976926486</v>
      </c>
      <c r="Q1396" s="8">
        <f t="shared" si="175"/>
        <v>83.822317492198039</v>
      </c>
      <c r="R1396" s="8">
        <f t="shared" si="176"/>
        <v>49.924521630332784</v>
      </c>
      <c r="S1396">
        <v>100</v>
      </c>
    </row>
    <row r="1397" spans="1:19" x14ac:dyDescent="0.35">
      <c r="A1397" s="2">
        <v>45254</v>
      </c>
      <c r="B1397" s="6">
        <v>93.951722466604508</v>
      </c>
      <c r="C1397" s="6">
        <v>80.955966216165848</v>
      </c>
      <c r="D1397" s="6">
        <v>90.75032819740197</v>
      </c>
      <c r="E1397" s="6">
        <v>69.76590135265829</v>
      </c>
      <c r="F1397" s="6">
        <v>72.062047154498742</v>
      </c>
      <c r="G1397" s="6">
        <v>53.156636534329564</v>
      </c>
      <c r="H1397" s="6">
        <v>83.720993069409502</v>
      </c>
      <c r="I1397" s="6">
        <v>49.8701228053474</v>
      </c>
      <c r="K1397" s="8">
        <f t="shared" si="169"/>
        <v>93.951722466604508</v>
      </c>
      <c r="L1397" s="8">
        <f t="shared" si="170"/>
        <v>80.955966216165848</v>
      </c>
      <c r="M1397" s="8">
        <f t="shared" si="171"/>
        <v>90.75032819740197</v>
      </c>
      <c r="N1397" s="8">
        <f t="shared" si="172"/>
        <v>69.76590135265829</v>
      </c>
      <c r="O1397" s="8">
        <f t="shared" si="173"/>
        <v>72.062047154498742</v>
      </c>
      <c r="P1397" s="8">
        <f t="shared" si="174"/>
        <v>53.156636534329564</v>
      </c>
      <c r="Q1397" s="8">
        <f t="shared" si="175"/>
        <v>83.720993069409502</v>
      </c>
      <c r="R1397" s="8">
        <f t="shared" si="176"/>
        <v>49.8701228053474</v>
      </c>
      <c r="S1397">
        <v>100</v>
      </c>
    </row>
    <row r="1398" spans="1:19" x14ac:dyDescent="0.35">
      <c r="A1398" s="2">
        <v>45255</v>
      </c>
      <c r="B1398" s="6">
        <v>93.769965704885792</v>
      </c>
      <c r="C1398" s="6">
        <v>80.91869367186743</v>
      </c>
      <c r="D1398" s="6">
        <v>90.726350305018755</v>
      </c>
      <c r="E1398" s="6">
        <v>69.693035333395159</v>
      </c>
      <c r="F1398" s="6">
        <v>72.0557721591004</v>
      </c>
      <c r="G1398" s="6">
        <v>53.207448558874184</v>
      </c>
      <c r="H1398" s="6">
        <v>83.673708338774858</v>
      </c>
      <c r="I1398" s="6">
        <v>49.842923392854708</v>
      </c>
      <c r="K1398" s="8">
        <f t="shared" si="169"/>
        <v>93.769965704885792</v>
      </c>
      <c r="L1398" s="8">
        <f t="shared" si="170"/>
        <v>80.91869367186743</v>
      </c>
      <c r="M1398" s="8">
        <f t="shared" si="171"/>
        <v>90.726350305018755</v>
      </c>
      <c r="N1398" s="8">
        <f t="shared" si="172"/>
        <v>69.693035333395159</v>
      </c>
      <c r="O1398" s="8">
        <f t="shared" si="173"/>
        <v>72.0557721591004</v>
      </c>
      <c r="P1398" s="8">
        <f t="shared" si="174"/>
        <v>53.207448558874184</v>
      </c>
      <c r="Q1398" s="8">
        <f t="shared" si="175"/>
        <v>83.673708338774858</v>
      </c>
      <c r="R1398" s="8">
        <f t="shared" si="176"/>
        <v>49.842923392854708</v>
      </c>
      <c r="S1398">
        <v>100</v>
      </c>
    </row>
    <row r="1399" spans="1:19" x14ac:dyDescent="0.35">
      <c r="A1399" s="2">
        <v>45256</v>
      </c>
      <c r="B1399" s="6">
        <v>93.632271188432213</v>
      </c>
      <c r="C1399" s="6">
        <v>80.821785056691553</v>
      </c>
      <c r="D1399" s="6">
        <v>90.69637793953973</v>
      </c>
      <c r="E1399" s="6">
        <v>69.56717584557704</v>
      </c>
      <c r="F1399" s="6">
        <v>72.062047154498742</v>
      </c>
      <c r="G1399" s="6">
        <v>53.25100172276958</v>
      </c>
      <c r="H1399" s="6">
        <v>83.579138877505542</v>
      </c>
      <c r="I1399" s="6">
        <v>49.740925596007123</v>
      </c>
      <c r="K1399" s="8">
        <f t="shared" si="169"/>
        <v>93.632271188432213</v>
      </c>
      <c r="L1399" s="8">
        <f t="shared" si="170"/>
        <v>80.821785056691553</v>
      </c>
      <c r="M1399" s="8">
        <f t="shared" si="171"/>
        <v>90.69637793953973</v>
      </c>
      <c r="N1399" s="8">
        <f t="shared" si="172"/>
        <v>69.56717584557704</v>
      </c>
      <c r="O1399" s="8">
        <f t="shared" si="173"/>
        <v>72.062047154498742</v>
      </c>
      <c r="P1399" s="8">
        <f t="shared" si="174"/>
        <v>53.25100172276958</v>
      </c>
      <c r="Q1399" s="8">
        <f t="shared" si="175"/>
        <v>83.579138877505542</v>
      </c>
      <c r="R1399" s="8">
        <f t="shared" si="176"/>
        <v>49.740925596007123</v>
      </c>
      <c r="S1399">
        <v>100</v>
      </c>
    </row>
    <row r="1400" spans="1:19" x14ac:dyDescent="0.35">
      <c r="A1400" s="2">
        <v>45257</v>
      </c>
      <c r="B1400" s="6">
        <v>93.582701162508911</v>
      </c>
      <c r="C1400" s="6">
        <v>80.732330950375342</v>
      </c>
      <c r="D1400" s="6">
        <v>90.690383466443919</v>
      </c>
      <c r="E1400" s="6">
        <v>69.467813092036408</v>
      </c>
      <c r="F1400" s="6">
        <v>72.124797108482113</v>
      </c>
      <c r="G1400" s="6">
        <v>53.229225140821882</v>
      </c>
      <c r="H1400" s="6">
        <v>83.471059493197771</v>
      </c>
      <c r="I1400" s="6">
        <v>49.652527505405878</v>
      </c>
      <c r="K1400" s="8">
        <f t="shared" si="169"/>
        <v>93.582701162508911</v>
      </c>
      <c r="L1400" s="8">
        <f t="shared" si="170"/>
        <v>80.732330950375342</v>
      </c>
      <c r="M1400" s="8">
        <f t="shared" si="171"/>
        <v>90.690383466443919</v>
      </c>
      <c r="N1400" s="8">
        <f t="shared" si="172"/>
        <v>69.467813092036408</v>
      </c>
      <c r="O1400" s="8">
        <f t="shared" si="173"/>
        <v>72.124797108482113</v>
      </c>
      <c r="P1400" s="8">
        <f t="shared" si="174"/>
        <v>53.229225140821882</v>
      </c>
      <c r="Q1400" s="8">
        <f t="shared" si="175"/>
        <v>83.471059493197771</v>
      </c>
      <c r="R1400" s="8">
        <f t="shared" si="176"/>
        <v>49.652527505405878</v>
      </c>
      <c r="S1400">
        <v>100</v>
      </c>
    </row>
    <row r="1401" spans="1:19" x14ac:dyDescent="0.35">
      <c r="A1401" s="2">
        <v>45258</v>
      </c>
      <c r="B1401" s="6">
        <v>93.626763407774064</v>
      </c>
      <c r="C1401" s="6">
        <v>80.739785459235023</v>
      </c>
      <c r="D1401" s="6">
        <v>90.708366885731337</v>
      </c>
      <c r="E1401" s="6">
        <v>69.375074522065162</v>
      </c>
      <c r="F1401" s="6">
        <v>72.162447080872127</v>
      </c>
      <c r="G1401" s="6">
        <v>53.149377673680327</v>
      </c>
      <c r="H1401" s="6">
        <v>83.389999954966939</v>
      </c>
      <c r="I1401" s="6">
        <v>49.570929267927816</v>
      </c>
      <c r="K1401" s="8">
        <f t="shared" si="169"/>
        <v>93.626763407774064</v>
      </c>
      <c r="L1401" s="8">
        <f t="shared" si="170"/>
        <v>80.739785459235023</v>
      </c>
      <c r="M1401" s="8">
        <f t="shared" si="171"/>
        <v>90.708366885731337</v>
      </c>
      <c r="N1401" s="8">
        <f t="shared" si="172"/>
        <v>69.375074522065162</v>
      </c>
      <c r="O1401" s="8">
        <f t="shared" si="173"/>
        <v>72.162447080872127</v>
      </c>
      <c r="P1401" s="8">
        <f t="shared" si="174"/>
        <v>53.149377673680327</v>
      </c>
      <c r="Q1401" s="8">
        <f t="shared" si="175"/>
        <v>83.389999954966939</v>
      </c>
      <c r="R1401" s="8">
        <f t="shared" si="176"/>
        <v>49.570929267927816</v>
      </c>
      <c r="S1401">
        <v>100</v>
      </c>
    </row>
    <row r="1402" spans="1:19" x14ac:dyDescent="0.35">
      <c r="A1402" s="2">
        <v>45259</v>
      </c>
      <c r="B1402" s="6">
        <v>93.439498865397198</v>
      </c>
      <c r="C1402" s="6">
        <v>80.672694879497868</v>
      </c>
      <c r="D1402" s="6">
        <v>90.690383466443919</v>
      </c>
      <c r="E1402" s="6">
        <v>69.222718299969529</v>
      </c>
      <c r="F1402" s="6">
        <v>72.187547062465484</v>
      </c>
      <c r="G1402" s="6">
        <v>53.105824509784931</v>
      </c>
      <c r="H1402" s="6">
        <v>83.430529724082362</v>
      </c>
      <c r="I1402" s="6">
        <v>49.516530442942425</v>
      </c>
      <c r="K1402" s="8">
        <f t="shared" si="169"/>
        <v>93.439498865397198</v>
      </c>
      <c r="L1402" s="8">
        <f t="shared" si="170"/>
        <v>80.672694879497868</v>
      </c>
      <c r="M1402" s="8">
        <f t="shared" si="171"/>
        <v>90.690383466443919</v>
      </c>
      <c r="N1402" s="8">
        <f t="shared" si="172"/>
        <v>69.222718299969529</v>
      </c>
      <c r="O1402" s="8">
        <f t="shared" si="173"/>
        <v>72.187547062465484</v>
      </c>
      <c r="P1402" s="8">
        <f t="shared" si="174"/>
        <v>53.105824509784931</v>
      </c>
      <c r="Q1402" s="8">
        <f t="shared" si="175"/>
        <v>83.430529724082362</v>
      </c>
      <c r="R1402" s="8">
        <f t="shared" si="176"/>
        <v>49.516530442942425</v>
      </c>
      <c r="S1402">
        <v>100</v>
      </c>
    </row>
    <row r="1403" spans="1:19" x14ac:dyDescent="0.35">
      <c r="A1403" s="2">
        <v>45260</v>
      </c>
      <c r="B1403" s="6">
        <v>93.29629656828547</v>
      </c>
      <c r="C1403" s="6">
        <v>80.583240773181657</v>
      </c>
      <c r="D1403" s="6">
        <v>90.690383466443919</v>
      </c>
      <c r="E1403" s="6">
        <v>69.110107179290154</v>
      </c>
      <c r="F1403" s="6">
        <v>72.206372048660484</v>
      </c>
      <c r="G1403" s="6">
        <v>53.011459321344908</v>
      </c>
      <c r="H1403" s="6">
        <v>83.369735070409234</v>
      </c>
      <c r="I1403" s="6">
        <v>49.407732792971665</v>
      </c>
      <c r="K1403" s="8">
        <f t="shared" si="169"/>
        <v>93.29629656828547</v>
      </c>
      <c r="L1403" s="8">
        <f t="shared" si="170"/>
        <v>80.583240773181657</v>
      </c>
      <c r="M1403" s="8">
        <f t="shared" si="171"/>
        <v>90.690383466443919</v>
      </c>
      <c r="N1403" s="8">
        <f t="shared" si="172"/>
        <v>69.110107179290154</v>
      </c>
      <c r="O1403" s="8">
        <f t="shared" si="173"/>
        <v>72.206372048660484</v>
      </c>
      <c r="P1403" s="8">
        <f t="shared" si="174"/>
        <v>53.011459321344908</v>
      </c>
      <c r="Q1403" s="8">
        <f t="shared" si="175"/>
        <v>83.369735070409234</v>
      </c>
      <c r="R1403" s="8">
        <f t="shared" si="176"/>
        <v>49.407732792971665</v>
      </c>
      <c r="S1403">
        <v>100</v>
      </c>
    </row>
    <row r="1404" spans="1:19" x14ac:dyDescent="0.35">
      <c r="A1404" s="2">
        <v>45261</v>
      </c>
      <c r="B1404" s="6">
        <v>93.29629656828547</v>
      </c>
      <c r="C1404" s="6">
        <v>80.508695684584836</v>
      </c>
      <c r="D1404" s="6">
        <v>90.678394520252311</v>
      </c>
      <c r="E1404" s="6">
        <v>68.990871875041407</v>
      </c>
      <c r="F1404" s="6">
        <v>72.218922039457155</v>
      </c>
      <c r="G1404" s="6">
        <v>53.033235903292606</v>
      </c>
      <c r="H1404" s="6">
        <v>83.36298010889</v>
      </c>
      <c r="I1404" s="6">
        <v>49.332934408616765</v>
      </c>
      <c r="K1404" s="8">
        <f t="shared" si="169"/>
        <v>93.29629656828547</v>
      </c>
      <c r="L1404" s="8">
        <f t="shared" si="170"/>
        <v>80.508695684584836</v>
      </c>
      <c r="M1404" s="8">
        <f t="shared" si="171"/>
        <v>90.678394520252311</v>
      </c>
      <c r="N1404" s="8">
        <f t="shared" si="172"/>
        <v>68.990871875041407</v>
      </c>
      <c r="O1404" s="8">
        <f t="shared" si="173"/>
        <v>72.218922039457155</v>
      </c>
      <c r="P1404" s="8">
        <f t="shared" si="174"/>
        <v>53.033235903292606</v>
      </c>
      <c r="Q1404" s="8">
        <f t="shared" si="175"/>
        <v>83.36298010889</v>
      </c>
      <c r="R1404" s="8">
        <f t="shared" si="176"/>
        <v>49.332934408616765</v>
      </c>
      <c r="S1404">
        <v>100</v>
      </c>
    </row>
    <row r="1405" spans="1:19" x14ac:dyDescent="0.35">
      <c r="A1405" s="2">
        <v>45262</v>
      </c>
      <c r="B1405" s="6">
        <v>93.329343252234338</v>
      </c>
      <c r="C1405" s="6">
        <v>80.419241578268625</v>
      </c>
      <c r="D1405" s="6">
        <v>90.690383466443919</v>
      </c>
      <c r="E1405" s="6">
        <v>68.831891469376401</v>
      </c>
      <c r="F1405" s="6">
        <v>72.187547062465484</v>
      </c>
      <c r="G1405" s="6">
        <v>53.047753624591067</v>
      </c>
      <c r="H1405" s="6">
        <v>83.342715224332281</v>
      </c>
      <c r="I1405" s="6">
        <v>49.30573499612408</v>
      </c>
      <c r="K1405" s="8">
        <f t="shared" si="169"/>
        <v>93.329343252234338</v>
      </c>
      <c r="L1405" s="8">
        <f t="shared" si="170"/>
        <v>80.419241578268625</v>
      </c>
      <c r="M1405" s="8">
        <f t="shared" si="171"/>
        <v>90.690383466443919</v>
      </c>
      <c r="N1405" s="8">
        <f t="shared" si="172"/>
        <v>68.831891469376401</v>
      </c>
      <c r="O1405" s="8">
        <f t="shared" si="173"/>
        <v>72.187547062465484</v>
      </c>
      <c r="P1405" s="8">
        <f t="shared" si="174"/>
        <v>53.047753624591067</v>
      </c>
      <c r="Q1405" s="8">
        <f t="shared" si="175"/>
        <v>83.342715224332281</v>
      </c>
      <c r="R1405" s="8">
        <f t="shared" si="176"/>
        <v>49.30573499612408</v>
      </c>
      <c r="S1405">
        <v>100</v>
      </c>
    </row>
    <row r="1406" spans="1:19" x14ac:dyDescent="0.35">
      <c r="A1406" s="2">
        <v>45263</v>
      </c>
      <c r="B1406" s="6">
        <v>93.345866594208758</v>
      </c>
      <c r="C1406" s="6">
        <v>80.352150998531471</v>
      </c>
      <c r="D1406" s="6">
        <v>90.702372412635526</v>
      </c>
      <c r="E1406" s="6">
        <v>68.719280348697026</v>
      </c>
      <c r="F1406" s="6">
        <v>72.131072103880442</v>
      </c>
      <c r="G1406" s="6">
        <v>53.084047927837233</v>
      </c>
      <c r="H1406" s="6">
        <v>83.329205301293825</v>
      </c>
      <c r="I1406" s="6">
        <v>49.31253484924725</v>
      </c>
      <c r="K1406" s="8">
        <f t="shared" si="169"/>
        <v>93.345866594208758</v>
      </c>
      <c r="L1406" s="8">
        <f t="shared" si="170"/>
        <v>80.352150998531471</v>
      </c>
      <c r="M1406" s="8">
        <f t="shared" si="171"/>
        <v>90.702372412635526</v>
      </c>
      <c r="N1406" s="8">
        <f t="shared" si="172"/>
        <v>68.719280348697026</v>
      </c>
      <c r="O1406" s="8">
        <f t="shared" si="173"/>
        <v>72.131072103880442</v>
      </c>
      <c r="P1406" s="8">
        <f t="shared" si="174"/>
        <v>53.084047927837233</v>
      </c>
      <c r="Q1406" s="8">
        <f t="shared" si="175"/>
        <v>83.329205301293825</v>
      </c>
      <c r="R1406" s="8">
        <f t="shared" si="176"/>
        <v>49.31253484924725</v>
      </c>
      <c r="S1406">
        <v>100</v>
      </c>
    </row>
    <row r="1407" spans="1:19" x14ac:dyDescent="0.35">
      <c r="A1407" s="2">
        <v>45264</v>
      </c>
      <c r="B1407" s="6">
        <v>93.241218761704047</v>
      </c>
      <c r="C1407" s="6">
        <v>80.225424347916842</v>
      </c>
      <c r="D1407" s="6">
        <v>90.618449789294246</v>
      </c>
      <c r="E1407" s="6">
        <v>68.553675759462649</v>
      </c>
      <c r="F1407" s="6">
        <v>72.043222168303728</v>
      </c>
      <c r="G1407" s="6">
        <v>53.163895394978788</v>
      </c>
      <c r="H1407" s="6">
        <v>83.33596026281306</v>
      </c>
      <c r="I1407" s="6">
        <v>49.326134555493603</v>
      </c>
      <c r="K1407" s="8">
        <f t="shared" si="169"/>
        <v>93.241218761704047</v>
      </c>
      <c r="L1407" s="8">
        <f t="shared" si="170"/>
        <v>80.225424347916842</v>
      </c>
      <c r="M1407" s="8">
        <f t="shared" si="171"/>
        <v>90.618449789294246</v>
      </c>
      <c r="N1407" s="8">
        <f t="shared" si="172"/>
        <v>68.553675759462649</v>
      </c>
      <c r="O1407" s="8">
        <f t="shared" si="173"/>
        <v>72.043222168303728</v>
      </c>
      <c r="P1407" s="8">
        <f t="shared" si="174"/>
        <v>53.163895394978788</v>
      </c>
      <c r="Q1407" s="8">
        <f t="shared" si="175"/>
        <v>83.33596026281306</v>
      </c>
      <c r="R1407" s="8">
        <f t="shared" si="176"/>
        <v>49.326134555493603</v>
      </c>
      <c r="S1407">
        <v>100</v>
      </c>
    </row>
    <row r="1408" spans="1:19" x14ac:dyDescent="0.35">
      <c r="A1408" s="2">
        <v>45265</v>
      </c>
      <c r="B1408" s="6">
        <v>93.114539806566754</v>
      </c>
      <c r="C1408" s="6">
        <v>80.091243188442533</v>
      </c>
      <c r="D1408" s="6">
        <v>90.522538219761358</v>
      </c>
      <c r="E1408" s="6">
        <v>68.421192088075159</v>
      </c>
      <c r="F1408" s="6">
        <v>71.967922223523686</v>
      </c>
      <c r="G1408" s="6">
        <v>53.229225140821882</v>
      </c>
      <c r="H1408" s="6">
        <v>83.322450339774576</v>
      </c>
      <c r="I1408" s="6">
        <v>49.30573499612408</v>
      </c>
      <c r="K1408" s="8">
        <f t="shared" si="169"/>
        <v>93.114539806566754</v>
      </c>
      <c r="L1408" s="8">
        <f t="shared" si="170"/>
        <v>80.091243188442533</v>
      </c>
      <c r="M1408" s="8">
        <f t="shared" si="171"/>
        <v>90.522538219761358</v>
      </c>
      <c r="N1408" s="8">
        <f t="shared" si="172"/>
        <v>68.421192088075159</v>
      </c>
      <c r="O1408" s="8">
        <f t="shared" si="173"/>
        <v>71.967922223523686</v>
      </c>
      <c r="P1408" s="8">
        <f t="shared" si="174"/>
        <v>53.229225140821882</v>
      </c>
      <c r="Q1408" s="8">
        <f t="shared" si="175"/>
        <v>83.322450339774576</v>
      </c>
      <c r="R1408" s="8">
        <f t="shared" si="176"/>
        <v>49.30573499612408</v>
      </c>
      <c r="S1408">
        <v>100</v>
      </c>
    </row>
    <row r="1409" spans="1:19" x14ac:dyDescent="0.35">
      <c r="A1409" s="2">
        <v>45266</v>
      </c>
      <c r="B1409" s="6">
        <v>93.19164873578076</v>
      </c>
      <c r="C1409" s="6">
        <v>80.024152608705378</v>
      </c>
      <c r="D1409" s="6">
        <v>90.474582434994915</v>
      </c>
      <c r="E1409" s="6">
        <v>68.328453518103899</v>
      </c>
      <c r="F1409" s="6">
        <v>71.861247301751959</v>
      </c>
      <c r="G1409" s="6">
        <v>53.236484001471119</v>
      </c>
      <c r="H1409" s="6">
        <v>83.288675532178402</v>
      </c>
      <c r="I1409" s="6">
        <v>49.434932205464364</v>
      </c>
      <c r="K1409" s="8">
        <f t="shared" si="169"/>
        <v>93.19164873578076</v>
      </c>
      <c r="L1409" s="8">
        <f t="shared" si="170"/>
        <v>80.024152608705378</v>
      </c>
      <c r="M1409" s="8">
        <f t="shared" si="171"/>
        <v>90.474582434994915</v>
      </c>
      <c r="N1409" s="8">
        <f t="shared" si="172"/>
        <v>68.328453518103899</v>
      </c>
      <c r="O1409" s="8">
        <f t="shared" si="173"/>
        <v>71.861247301751959</v>
      </c>
      <c r="P1409" s="8">
        <f t="shared" si="174"/>
        <v>53.236484001471119</v>
      </c>
      <c r="Q1409" s="8">
        <f t="shared" si="175"/>
        <v>83.288675532178402</v>
      </c>
      <c r="R1409" s="8">
        <f t="shared" si="176"/>
        <v>49.434932205464364</v>
      </c>
      <c r="S1409">
        <v>100</v>
      </c>
    </row>
    <row r="1410" spans="1:19" x14ac:dyDescent="0.35">
      <c r="A1410" s="2">
        <v>45267</v>
      </c>
      <c r="B1410" s="6">
        <v>93.246726542362197</v>
      </c>
      <c r="C1410" s="6">
        <v>79.971971046687599</v>
      </c>
      <c r="D1410" s="6">
        <v>90.456599015707496</v>
      </c>
      <c r="E1410" s="6">
        <v>68.202594030285766</v>
      </c>
      <c r="F1410" s="6">
        <v>71.735747393785232</v>
      </c>
      <c r="G1410" s="6">
        <v>53.287296026015738</v>
      </c>
      <c r="H1410" s="6">
        <v>83.308940416736107</v>
      </c>
      <c r="I1410" s="6">
        <v>49.61172838666684</v>
      </c>
      <c r="K1410" s="8">
        <f t="shared" si="169"/>
        <v>93.246726542362197</v>
      </c>
      <c r="L1410" s="8">
        <f t="shared" si="170"/>
        <v>79.971971046687599</v>
      </c>
      <c r="M1410" s="8">
        <f t="shared" si="171"/>
        <v>90.456599015707496</v>
      </c>
      <c r="N1410" s="8">
        <f t="shared" si="172"/>
        <v>68.202594030285766</v>
      </c>
      <c r="O1410" s="8">
        <f t="shared" si="173"/>
        <v>71.735747393785232</v>
      </c>
      <c r="P1410" s="8">
        <f t="shared" si="174"/>
        <v>53.287296026015738</v>
      </c>
      <c r="Q1410" s="8">
        <f t="shared" si="175"/>
        <v>83.308940416736107</v>
      </c>
      <c r="R1410" s="8">
        <f t="shared" si="176"/>
        <v>49.61172838666684</v>
      </c>
      <c r="S1410">
        <v>100</v>
      </c>
    </row>
    <row r="1411" spans="1:19" x14ac:dyDescent="0.35">
      <c r="A1411" s="2">
        <v>45268</v>
      </c>
      <c r="B1411" s="6">
        <v>93.307312129601769</v>
      </c>
      <c r="C1411" s="6">
        <v>80.046516135284435</v>
      </c>
      <c r="D1411" s="6">
        <v>90.402648757845242</v>
      </c>
      <c r="E1411" s="6">
        <v>68.083358726037019</v>
      </c>
      <c r="F1411" s="6">
        <v>71.66044744900519</v>
      </c>
      <c r="G1411" s="6">
        <v>53.388920075104998</v>
      </c>
      <c r="H1411" s="6">
        <v>83.322450339774576</v>
      </c>
      <c r="I1411" s="6">
        <v>49.754525302253469</v>
      </c>
      <c r="K1411" s="8">
        <f t="shared" si="169"/>
        <v>93.307312129601769</v>
      </c>
      <c r="L1411" s="8">
        <f t="shared" si="170"/>
        <v>80.046516135284435</v>
      </c>
      <c r="M1411" s="8">
        <f t="shared" si="171"/>
        <v>90.402648757845242</v>
      </c>
      <c r="N1411" s="8">
        <f t="shared" si="172"/>
        <v>68.083358726037019</v>
      </c>
      <c r="O1411" s="8">
        <f t="shared" si="173"/>
        <v>71.66044744900519</v>
      </c>
      <c r="P1411" s="8">
        <f t="shared" si="174"/>
        <v>53.388920075104998</v>
      </c>
      <c r="Q1411" s="8">
        <f t="shared" si="175"/>
        <v>83.322450339774576</v>
      </c>
      <c r="R1411" s="8">
        <f t="shared" si="176"/>
        <v>49.754525302253469</v>
      </c>
      <c r="S1411">
        <v>100</v>
      </c>
    </row>
    <row r="1412" spans="1:19" x14ac:dyDescent="0.35">
      <c r="A1412" s="2">
        <v>45269</v>
      </c>
      <c r="B1412" s="6">
        <v>93.37340549749949</v>
      </c>
      <c r="C1412" s="6">
        <v>80.098697697302228</v>
      </c>
      <c r="D1412" s="6">
        <v>90.378670865462027</v>
      </c>
      <c r="E1412" s="6">
        <v>67.990620156065773</v>
      </c>
      <c r="F1412" s="6">
        <v>71.52867254564012</v>
      </c>
      <c r="G1412" s="6">
        <v>53.490544124194251</v>
      </c>
      <c r="H1412" s="6">
        <v>83.248145763062979</v>
      </c>
      <c r="I1412" s="6">
        <v>49.774924861622985</v>
      </c>
      <c r="K1412" s="8">
        <f t="shared" si="169"/>
        <v>93.37340549749949</v>
      </c>
      <c r="L1412" s="8">
        <f t="shared" si="170"/>
        <v>80.098697697302228</v>
      </c>
      <c r="M1412" s="8">
        <f t="shared" si="171"/>
        <v>90.378670865462027</v>
      </c>
      <c r="N1412" s="8">
        <f t="shared" si="172"/>
        <v>67.990620156065773</v>
      </c>
      <c r="O1412" s="8">
        <f t="shared" si="173"/>
        <v>71.52867254564012</v>
      </c>
      <c r="P1412" s="8">
        <f t="shared" si="174"/>
        <v>53.490544124194251</v>
      </c>
      <c r="Q1412" s="8">
        <f t="shared" si="175"/>
        <v>83.248145763062979</v>
      </c>
      <c r="R1412" s="8">
        <f t="shared" si="176"/>
        <v>49.774924861622985</v>
      </c>
      <c r="S1412">
        <v>100</v>
      </c>
    </row>
    <row r="1413" spans="1:19" x14ac:dyDescent="0.35">
      <c r="A1413" s="2">
        <v>45270</v>
      </c>
      <c r="B1413" s="6">
        <v>93.450514426713482</v>
      </c>
      <c r="C1413" s="6">
        <v>80.031607117565073</v>
      </c>
      <c r="D1413" s="6">
        <v>90.348698499982987</v>
      </c>
      <c r="E1413" s="6">
        <v>67.88463321895577</v>
      </c>
      <c r="F1413" s="6">
        <v>71.39689764227505</v>
      </c>
      <c r="G1413" s="6">
        <v>53.613944755231209</v>
      </c>
      <c r="H1413" s="6">
        <v>83.275165609139933</v>
      </c>
      <c r="I1413" s="6">
        <v>49.890522364716922</v>
      </c>
      <c r="K1413" s="8">
        <f t="shared" si="169"/>
        <v>93.450514426713482</v>
      </c>
      <c r="L1413" s="8">
        <f t="shared" si="170"/>
        <v>80.031607117565073</v>
      </c>
      <c r="M1413" s="8">
        <f t="shared" si="171"/>
        <v>90.348698499982987</v>
      </c>
      <c r="N1413" s="8">
        <f t="shared" si="172"/>
        <v>67.88463321895577</v>
      </c>
      <c r="O1413" s="8">
        <f t="shared" si="173"/>
        <v>71.39689764227505</v>
      </c>
      <c r="P1413" s="8">
        <f t="shared" si="174"/>
        <v>53.613944755231209</v>
      </c>
      <c r="Q1413" s="8">
        <f t="shared" si="175"/>
        <v>83.275165609139933</v>
      </c>
      <c r="R1413" s="8">
        <f t="shared" si="176"/>
        <v>49.890522364716922</v>
      </c>
      <c r="S1413">
        <v>100</v>
      </c>
    </row>
    <row r="1414" spans="1:19" x14ac:dyDescent="0.35">
      <c r="A1414" s="2">
        <v>45271</v>
      </c>
      <c r="B1414" s="6">
        <v>93.527623355927489</v>
      </c>
      <c r="C1414" s="6">
        <v>80.076334170723172</v>
      </c>
      <c r="D1414" s="6">
        <v>90.402648757845242</v>
      </c>
      <c r="E1414" s="6">
        <v>67.831639750400768</v>
      </c>
      <c r="F1414" s="6">
        <v>71.227472766519966</v>
      </c>
      <c r="G1414" s="6">
        <v>53.722827664969699</v>
      </c>
      <c r="H1414" s="6">
        <v>83.295430493697637</v>
      </c>
      <c r="I1414" s="6">
        <v>49.978920455318161</v>
      </c>
      <c r="K1414" s="8">
        <f t="shared" ref="K1414:K1477" si="177">B1414</f>
        <v>93.527623355927489</v>
      </c>
      <c r="L1414" s="8">
        <f t="shared" ref="L1414:L1477" si="178">C1414</f>
        <v>80.076334170723172</v>
      </c>
      <c r="M1414" s="8">
        <f t="shared" ref="M1414:M1477" si="179">D1414</f>
        <v>90.402648757845242</v>
      </c>
      <c r="N1414" s="8">
        <f t="shared" ref="N1414:N1477" si="180">E1414</f>
        <v>67.831639750400768</v>
      </c>
      <c r="O1414" s="8">
        <f t="shared" ref="O1414:O1477" si="181">F1414</f>
        <v>71.227472766519966</v>
      </c>
      <c r="P1414" s="8">
        <f t="shared" ref="P1414:P1477" si="182">G1414</f>
        <v>53.722827664969699</v>
      </c>
      <c r="Q1414" s="8">
        <f t="shared" ref="Q1414:Q1477" si="183">H1414</f>
        <v>83.295430493697637</v>
      </c>
      <c r="R1414" s="8">
        <f t="shared" ref="R1414:R1477" si="184">I1414</f>
        <v>49.978920455318161</v>
      </c>
      <c r="S1414">
        <v>100</v>
      </c>
    </row>
    <row r="1415" spans="1:19" x14ac:dyDescent="0.35">
      <c r="A1415" s="2">
        <v>45272</v>
      </c>
      <c r="B1415" s="6">
        <v>93.599224504483345</v>
      </c>
      <c r="C1415" s="6">
        <v>80.113606715021589</v>
      </c>
      <c r="D1415" s="6">
        <v>90.462593488803307</v>
      </c>
      <c r="E1415" s="6">
        <v>67.772022098276395</v>
      </c>
      <c r="F1415" s="6">
        <v>71.083147872358211</v>
      </c>
      <c r="G1415" s="6">
        <v>53.788157410812779</v>
      </c>
      <c r="H1415" s="6">
        <v>83.281920570659167</v>
      </c>
      <c r="I1415" s="6">
        <v>50.046918986549883</v>
      </c>
      <c r="K1415" s="8">
        <f t="shared" si="177"/>
        <v>93.599224504483345</v>
      </c>
      <c r="L1415" s="8">
        <f t="shared" si="178"/>
        <v>80.113606715021589</v>
      </c>
      <c r="M1415" s="8">
        <f t="shared" si="179"/>
        <v>90.462593488803307</v>
      </c>
      <c r="N1415" s="8">
        <f t="shared" si="180"/>
        <v>67.772022098276395</v>
      </c>
      <c r="O1415" s="8">
        <f t="shared" si="181"/>
        <v>71.083147872358211</v>
      </c>
      <c r="P1415" s="8">
        <f t="shared" si="182"/>
        <v>53.788157410812779</v>
      </c>
      <c r="Q1415" s="8">
        <f t="shared" si="183"/>
        <v>83.281920570659167</v>
      </c>
      <c r="R1415" s="8">
        <f t="shared" si="184"/>
        <v>50.046918986549883</v>
      </c>
      <c r="S1415">
        <v>100</v>
      </c>
    </row>
    <row r="1416" spans="1:19" x14ac:dyDescent="0.35">
      <c r="A1416" s="2">
        <v>45273</v>
      </c>
      <c r="B1416" s="6">
        <v>93.725903459620639</v>
      </c>
      <c r="C1416" s="6">
        <v>80.158333768179688</v>
      </c>
      <c r="D1416" s="6">
        <v>90.534527165952966</v>
      </c>
      <c r="E1416" s="6">
        <v>67.765397914707009</v>
      </c>
      <c r="F1416" s="6">
        <v>70.970197955188155</v>
      </c>
      <c r="G1416" s="6">
        <v>53.780898550163556</v>
      </c>
      <c r="H1416" s="6">
        <v>83.254900724582228</v>
      </c>
      <c r="I1416" s="6">
        <v>49.992520161564507</v>
      </c>
      <c r="K1416" s="8">
        <f t="shared" si="177"/>
        <v>93.725903459620639</v>
      </c>
      <c r="L1416" s="8">
        <f t="shared" si="178"/>
        <v>80.158333768179688</v>
      </c>
      <c r="M1416" s="8">
        <f t="shared" si="179"/>
        <v>90.534527165952966</v>
      </c>
      <c r="N1416" s="8">
        <f t="shared" si="180"/>
        <v>67.765397914707009</v>
      </c>
      <c r="O1416" s="8">
        <f t="shared" si="181"/>
        <v>70.970197955188155</v>
      </c>
      <c r="P1416" s="8">
        <f t="shared" si="182"/>
        <v>53.780898550163556</v>
      </c>
      <c r="Q1416" s="8">
        <f t="shared" si="183"/>
        <v>83.254900724582228</v>
      </c>
      <c r="R1416" s="8">
        <f t="shared" si="184"/>
        <v>49.992520161564507</v>
      </c>
      <c r="S1416">
        <v>100</v>
      </c>
    </row>
    <row r="1417" spans="1:19" x14ac:dyDescent="0.35">
      <c r="A1417" s="2">
        <v>45274</v>
      </c>
      <c r="B1417" s="6">
        <v>93.869105756732367</v>
      </c>
      <c r="C1417" s="6">
        <v>80.150879259320007</v>
      </c>
      <c r="D1417" s="6">
        <v>90.594471896911031</v>
      </c>
      <c r="E1417" s="6">
        <v>67.791894648984524</v>
      </c>
      <c r="F1417" s="6">
        <v>70.907448001204784</v>
      </c>
      <c r="G1417" s="6">
        <v>53.831710574708175</v>
      </c>
      <c r="H1417" s="6">
        <v>83.227880878505275</v>
      </c>
      <c r="I1417" s="6">
        <v>49.972120602194984</v>
      </c>
      <c r="K1417" s="8">
        <f t="shared" si="177"/>
        <v>93.869105756732367</v>
      </c>
      <c r="L1417" s="8">
        <f t="shared" si="178"/>
        <v>80.150879259320007</v>
      </c>
      <c r="M1417" s="8">
        <f t="shared" si="179"/>
        <v>90.594471896911031</v>
      </c>
      <c r="N1417" s="8">
        <f t="shared" si="180"/>
        <v>67.791894648984524</v>
      </c>
      <c r="O1417" s="8">
        <f t="shared" si="181"/>
        <v>70.907448001204784</v>
      </c>
      <c r="P1417" s="8">
        <f t="shared" si="182"/>
        <v>53.831710574708175</v>
      </c>
      <c r="Q1417" s="8">
        <f t="shared" si="183"/>
        <v>83.227880878505275</v>
      </c>
      <c r="R1417" s="8">
        <f t="shared" si="184"/>
        <v>49.972120602194984</v>
      </c>
      <c r="S1417">
        <v>100</v>
      </c>
    </row>
    <row r="1418" spans="1:19" x14ac:dyDescent="0.35">
      <c r="A1418" s="2">
        <v>45275</v>
      </c>
      <c r="B1418" s="6">
        <v>93.880121318048637</v>
      </c>
      <c r="C1418" s="6">
        <v>79.942153011248863</v>
      </c>
      <c r="D1418" s="6">
        <v>90.624444262390057</v>
      </c>
      <c r="E1418" s="6">
        <v>67.818391383262011</v>
      </c>
      <c r="F1418" s="6">
        <v>70.750573116246372</v>
      </c>
      <c r="G1418" s="6">
        <v>53.795416271462017</v>
      </c>
      <c r="H1418" s="6">
        <v>83.160331263312926</v>
      </c>
      <c r="I1418" s="6">
        <v>49.924521630332784</v>
      </c>
      <c r="K1418" s="8">
        <f t="shared" si="177"/>
        <v>93.880121318048637</v>
      </c>
      <c r="L1418" s="8">
        <f t="shared" si="178"/>
        <v>79.942153011248863</v>
      </c>
      <c r="M1418" s="8">
        <f t="shared" si="179"/>
        <v>90.624444262390057</v>
      </c>
      <c r="N1418" s="8">
        <f t="shared" si="180"/>
        <v>67.818391383262011</v>
      </c>
      <c r="O1418" s="8">
        <f t="shared" si="181"/>
        <v>70.750573116246372</v>
      </c>
      <c r="P1418" s="8">
        <f t="shared" si="182"/>
        <v>53.795416271462017</v>
      </c>
      <c r="Q1418" s="8">
        <f t="shared" si="183"/>
        <v>83.160331263312926</v>
      </c>
      <c r="R1418" s="8">
        <f t="shared" si="184"/>
        <v>49.924521630332784</v>
      </c>
      <c r="S1418">
        <v>100</v>
      </c>
    </row>
    <row r="1419" spans="1:19" x14ac:dyDescent="0.35">
      <c r="A1419" s="2">
        <v>45276</v>
      </c>
      <c r="B1419" s="6">
        <v>93.863597976074203</v>
      </c>
      <c r="C1419" s="6">
        <v>79.673790692300244</v>
      </c>
      <c r="D1419" s="6">
        <v>90.654416627869082</v>
      </c>
      <c r="E1419" s="6">
        <v>67.917754136802643</v>
      </c>
      <c r="F1419" s="6">
        <v>70.643898194474644</v>
      </c>
      <c r="G1419" s="6">
        <v>53.759121968215858</v>
      </c>
      <c r="H1419" s="6">
        <v>83.167086224832161</v>
      </c>
      <c r="I1419" s="6">
        <v>49.958520895948645</v>
      </c>
      <c r="K1419" s="8">
        <f t="shared" si="177"/>
        <v>93.863597976074203</v>
      </c>
      <c r="L1419" s="8">
        <f t="shared" si="178"/>
        <v>79.673790692300244</v>
      </c>
      <c r="M1419" s="8">
        <f t="shared" si="179"/>
        <v>90.654416627869082</v>
      </c>
      <c r="N1419" s="8">
        <f t="shared" si="180"/>
        <v>67.917754136802643</v>
      </c>
      <c r="O1419" s="8">
        <f t="shared" si="181"/>
        <v>70.643898194474644</v>
      </c>
      <c r="P1419" s="8">
        <f t="shared" si="182"/>
        <v>53.759121968215858</v>
      </c>
      <c r="Q1419" s="8">
        <f t="shared" si="183"/>
        <v>83.167086224832161</v>
      </c>
      <c r="R1419" s="8">
        <f t="shared" si="184"/>
        <v>49.958520895948645</v>
      </c>
      <c r="S1419">
        <v>100</v>
      </c>
    </row>
    <row r="1420" spans="1:19" x14ac:dyDescent="0.35">
      <c r="A1420" s="2">
        <v>45277</v>
      </c>
      <c r="B1420" s="6">
        <v>93.841566853441648</v>
      </c>
      <c r="C1420" s="6">
        <v>79.673790692300244</v>
      </c>
      <c r="D1420" s="6">
        <v>90.702372412635526</v>
      </c>
      <c r="E1420" s="6">
        <v>68.030365257482018</v>
      </c>
      <c r="F1420" s="6">
        <v>70.518398286507903</v>
      </c>
      <c r="G1420" s="6">
        <v>53.650239058477368</v>
      </c>
      <c r="H1420" s="6">
        <v>82.977947302293558</v>
      </c>
      <c r="I1420" s="6">
        <v>49.904122070963261</v>
      </c>
      <c r="K1420" s="8">
        <f t="shared" si="177"/>
        <v>93.841566853441648</v>
      </c>
      <c r="L1420" s="8">
        <f t="shared" si="178"/>
        <v>79.673790692300244</v>
      </c>
      <c r="M1420" s="8">
        <f t="shared" si="179"/>
        <v>90.702372412635526</v>
      </c>
      <c r="N1420" s="8">
        <f t="shared" si="180"/>
        <v>68.030365257482018</v>
      </c>
      <c r="O1420" s="8">
        <f t="shared" si="181"/>
        <v>70.518398286507903</v>
      </c>
      <c r="P1420" s="8">
        <f t="shared" si="182"/>
        <v>53.650239058477368</v>
      </c>
      <c r="Q1420" s="8">
        <f t="shared" si="183"/>
        <v>82.977947302293558</v>
      </c>
      <c r="R1420" s="8">
        <f t="shared" si="184"/>
        <v>49.904122070963261</v>
      </c>
      <c r="S1420">
        <v>100</v>
      </c>
    </row>
    <row r="1421" spans="1:19" x14ac:dyDescent="0.35">
      <c r="A1421" s="2">
        <v>45278</v>
      </c>
      <c r="B1421" s="6">
        <v>93.80852016949278</v>
      </c>
      <c r="C1421" s="6">
        <v>79.524700515106574</v>
      </c>
      <c r="D1421" s="6">
        <v>90.726350305018755</v>
      </c>
      <c r="E1421" s="6">
        <v>68.10985546031452</v>
      </c>
      <c r="F1421" s="6">
        <v>70.461923327922889</v>
      </c>
      <c r="G1421" s="6">
        <v>53.519579566791187</v>
      </c>
      <c r="H1421" s="6">
        <v>82.863112956466551</v>
      </c>
      <c r="I1421" s="6">
        <v>49.897322217840085</v>
      </c>
      <c r="K1421" s="8">
        <f t="shared" si="177"/>
        <v>93.80852016949278</v>
      </c>
      <c r="L1421" s="8">
        <f t="shared" si="178"/>
        <v>79.524700515106574</v>
      </c>
      <c r="M1421" s="8">
        <f t="shared" si="179"/>
        <v>90.726350305018755</v>
      </c>
      <c r="N1421" s="8">
        <f t="shared" si="180"/>
        <v>68.10985546031452</v>
      </c>
      <c r="O1421" s="8">
        <f t="shared" si="181"/>
        <v>70.461923327922889</v>
      </c>
      <c r="P1421" s="8">
        <f t="shared" si="182"/>
        <v>53.519579566791187</v>
      </c>
      <c r="Q1421" s="8">
        <f t="shared" si="183"/>
        <v>82.863112956466551</v>
      </c>
      <c r="R1421" s="8">
        <f t="shared" si="184"/>
        <v>49.897322217840085</v>
      </c>
      <c r="S1421">
        <v>100</v>
      </c>
    </row>
    <row r="1422" spans="1:19" x14ac:dyDescent="0.35">
      <c r="A1422" s="2">
        <v>45279</v>
      </c>
      <c r="B1422" s="6">
        <v>93.72039567896249</v>
      </c>
      <c r="C1422" s="6">
        <v>79.263792705017636</v>
      </c>
      <c r="D1422" s="6">
        <v>90.726350305018755</v>
      </c>
      <c r="E1422" s="6">
        <v>68.162848928869522</v>
      </c>
      <c r="F1422" s="6">
        <v>70.317598433761134</v>
      </c>
      <c r="G1422" s="6">
        <v>53.396178935754236</v>
      </c>
      <c r="H1422" s="6">
        <v>82.795563341274175</v>
      </c>
      <c r="I1422" s="6">
        <v>49.958520895948645</v>
      </c>
      <c r="K1422" s="8">
        <f t="shared" si="177"/>
        <v>93.72039567896249</v>
      </c>
      <c r="L1422" s="8">
        <f t="shared" si="178"/>
        <v>79.263792705017636</v>
      </c>
      <c r="M1422" s="8">
        <f t="shared" si="179"/>
        <v>90.726350305018755</v>
      </c>
      <c r="N1422" s="8">
        <f t="shared" si="180"/>
        <v>68.162848928869522</v>
      </c>
      <c r="O1422" s="8">
        <f t="shared" si="181"/>
        <v>70.317598433761134</v>
      </c>
      <c r="P1422" s="8">
        <f t="shared" si="182"/>
        <v>53.396178935754236</v>
      </c>
      <c r="Q1422" s="8">
        <f t="shared" si="183"/>
        <v>82.795563341274175</v>
      </c>
      <c r="R1422" s="8">
        <f t="shared" si="184"/>
        <v>49.958520895948645</v>
      </c>
      <c r="S1422">
        <v>100</v>
      </c>
    </row>
    <row r="1423" spans="1:19" x14ac:dyDescent="0.35">
      <c r="A1423" s="2">
        <v>45280</v>
      </c>
      <c r="B1423" s="6">
        <v>93.681841214355501</v>
      </c>
      <c r="C1423" s="6">
        <v>79.122157036683646</v>
      </c>
      <c r="D1423" s="6">
        <v>90.732344778114566</v>
      </c>
      <c r="E1423" s="6">
        <v>68.242339131702025</v>
      </c>
      <c r="F1423" s="6">
        <v>70.179548534997735</v>
      </c>
      <c r="G1423" s="6">
        <v>53.345366911209602</v>
      </c>
      <c r="H1423" s="6">
        <v>82.734768687601061</v>
      </c>
      <c r="I1423" s="6">
        <v>50.006119867810852</v>
      </c>
      <c r="K1423" s="8">
        <f t="shared" si="177"/>
        <v>93.681841214355501</v>
      </c>
      <c r="L1423" s="8">
        <f t="shared" si="178"/>
        <v>79.122157036683646</v>
      </c>
      <c r="M1423" s="8">
        <f t="shared" si="179"/>
        <v>90.732344778114566</v>
      </c>
      <c r="N1423" s="8">
        <f t="shared" si="180"/>
        <v>68.242339131702025</v>
      </c>
      <c r="O1423" s="8">
        <f t="shared" si="181"/>
        <v>70.179548534997735</v>
      </c>
      <c r="P1423" s="8">
        <f t="shared" si="182"/>
        <v>53.345366911209602</v>
      </c>
      <c r="Q1423" s="8">
        <f t="shared" si="183"/>
        <v>82.734768687601061</v>
      </c>
      <c r="R1423" s="8">
        <f t="shared" si="184"/>
        <v>50.006119867810852</v>
      </c>
      <c r="S1423">
        <v>100</v>
      </c>
    </row>
    <row r="1424" spans="1:19" x14ac:dyDescent="0.35">
      <c r="A1424" s="2">
        <v>45281</v>
      </c>
      <c r="B1424" s="6">
        <v>93.654302311064782</v>
      </c>
      <c r="C1424" s="6">
        <v>78.928339806331863</v>
      </c>
      <c r="D1424" s="6">
        <v>90.702372412635526</v>
      </c>
      <c r="E1424" s="6">
        <v>68.295332600257026</v>
      </c>
      <c r="F1424" s="6">
        <v>69.997573668445966</v>
      </c>
      <c r="G1424" s="6">
        <v>53.229225140821882</v>
      </c>
      <c r="H1424" s="6">
        <v>82.64019922633176</v>
      </c>
      <c r="I1424" s="6">
        <v>50.012919720934022</v>
      </c>
      <c r="K1424" s="8">
        <f t="shared" si="177"/>
        <v>93.654302311064782</v>
      </c>
      <c r="L1424" s="8">
        <f t="shared" si="178"/>
        <v>78.928339806331863</v>
      </c>
      <c r="M1424" s="8">
        <f t="shared" si="179"/>
        <v>90.702372412635526</v>
      </c>
      <c r="N1424" s="8">
        <f t="shared" si="180"/>
        <v>68.295332600257026</v>
      </c>
      <c r="O1424" s="8">
        <f t="shared" si="181"/>
        <v>69.997573668445966</v>
      </c>
      <c r="P1424" s="8">
        <f t="shared" si="182"/>
        <v>53.229225140821882</v>
      </c>
      <c r="Q1424" s="8">
        <f t="shared" si="183"/>
        <v>82.64019922633176</v>
      </c>
      <c r="R1424" s="8">
        <f t="shared" si="184"/>
        <v>50.012919720934022</v>
      </c>
      <c r="S1424">
        <v>100</v>
      </c>
    </row>
    <row r="1425" spans="1:19" x14ac:dyDescent="0.35">
      <c r="A1425" s="2">
        <v>45282</v>
      </c>
      <c r="B1425" s="6">
        <v>93.571685601192627</v>
      </c>
      <c r="C1425" s="6">
        <v>78.771795120278512</v>
      </c>
      <c r="D1425" s="6">
        <v>90.726350305018755</v>
      </c>
      <c r="E1425" s="6">
        <v>68.381446986658901</v>
      </c>
      <c r="F1425" s="6">
        <v>69.890898746674239</v>
      </c>
      <c r="G1425" s="6">
        <v>53.105824509784931</v>
      </c>
      <c r="H1425" s="6">
        <v>82.586159534177881</v>
      </c>
      <c r="I1425" s="6">
        <v>50.019719574057198</v>
      </c>
      <c r="K1425" s="8">
        <f t="shared" si="177"/>
        <v>93.571685601192627</v>
      </c>
      <c r="L1425" s="8">
        <f t="shared" si="178"/>
        <v>78.771795120278512</v>
      </c>
      <c r="M1425" s="8">
        <f t="shared" si="179"/>
        <v>90.726350305018755</v>
      </c>
      <c r="N1425" s="8">
        <f t="shared" si="180"/>
        <v>68.381446986658901</v>
      </c>
      <c r="O1425" s="8">
        <f t="shared" si="181"/>
        <v>69.890898746674239</v>
      </c>
      <c r="P1425" s="8">
        <f t="shared" si="182"/>
        <v>53.105824509784931</v>
      </c>
      <c r="Q1425" s="8">
        <f t="shared" si="183"/>
        <v>82.586159534177881</v>
      </c>
      <c r="R1425" s="8">
        <f t="shared" si="184"/>
        <v>50.019719574057198</v>
      </c>
      <c r="S1425">
        <v>100</v>
      </c>
    </row>
    <row r="1426" spans="1:19" x14ac:dyDescent="0.35">
      <c r="A1426" s="2">
        <v>45283</v>
      </c>
      <c r="B1426" s="6">
        <v>93.439498865397198</v>
      </c>
      <c r="C1426" s="6">
        <v>78.779249629138192</v>
      </c>
      <c r="D1426" s="6">
        <v>90.678394520252311</v>
      </c>
      <c r="E1426" s="6">
        <v>68.368198619520143</v>
      </c>
      <c r="F1426" s="6">
        <v>69.784223824902512</v>
      </c>
      <c r="G1426" s="6">
        <v>52.996941600046448</v>
      </c>
      <c r="H1426" s="6">
        <v>82.545629765062458</v>
      </c>
      <c r="I1426" s="6">
        <v>50.019719574057198</v>
      </c>
      <c r="K1426" s="8">
        <f t="shared" si="177"/>
        <v>93.439498865397198</v>
      </c>
      <c r="L1426" s="8">
        <f t="shared" si="178"/>
        <v>78.779249629138192</v>
      </c>
      <c r="M1426" s="8">
        <f t="shared" si="179"/>
        <v>90.678394520252311</v>
      </c>
      <c r="N1426" s="8">
        <f t="shared" si="180"/>
        <v>68.368198619520143</v>
      </c>
      <c r="O1426" s="8">
        <f t="shared" si="181"/>
        <v>69.784223824902512</v>
      </c>
      <c r="P1426" s="8">
        <f t="shared" si="182"/>
        <v>52.996941600046448</v>
      </c>
      <c r="Q1426" s="8">
        <f t="shared" si="183"/>
        <v>82.545629765062458</v>
      </c>
      <c r="R1426" s="8">
        <f t="shared" si="184"/>
        <v>50.019719574057198</v>
      </c>
      <c r="S1426">
        <v>100</v>
      </c>
    </row>
    <row r="1427" spans="1:19" x14ac:dyDescent="0.35">
      <c r="A1427" s="2">
        <v>45284</v>
      </c>
      <c r="B1427" s="6">
        <v>93.312819910259904</v>
      </c>
      <c r="C1427" s="6">
        <v>78.615250434225146</v>
      </c>
      <c r="D1427" s="6">
        <v>90.654416627869082</v>
      </c>
      <c r="E1427" s="6">
        <v>68.348326068812028</v>
      </c>
      <c r="F1427" s="6">
        <v>69.683823898529127</v>
      </c>
      <c r="G1427" s="6">
        <v>52.895317550957195</v>
      </c>
      <c r="H1427" s="6">
        <v>82.61317938025482</v>
      </c>
      <c r="I1427" s="6">
        <v>50.019719574057198</v>
      </c>
      <c r="K1427" s="8">
        <f t="shared" si="177"/>
        <v>93.312819910259904</v>
      </c>
      <c r="L1427" s="8">
        <f t="shared" si="178"/>
        <v>78.615250434225146</v>
      </c>
      <c r="M1427" s="8">
        <f t="shared" si="179"/>
        <v>90.654416627869082</v>
      </c>
      <c r="N1427" s="8">
        <f t="shared" si="180"/>
        <v>68.348326068812028</v>
      </c>
      <c r="O1427" s="8">
        <f t="shared" si="181"/>
        <v>69.683823898529127</v>
      </c>
      <c r="P1427" s="8">
        <f t="shared" si="182"/>
        <v>52.895317550957195</v>
      </c>
      <c r="Q1427" s="8">
        <f t="shared" si="183"/>
        <v>82.61317938025482</v>
      </c>
      <c r="R1427" s="8">
        <f t="shared" si="184"/>
        <v>50.019719574057198</v>
      </c>
      <c r="S1427">
        <v>100</v>
      </c>
    </row>
    <row r="1428" spans="1:19" x14ac:dyDescent="0.35">
      <c r="A1428" s="2">
        <v>45285</v>
      </c>
      <c r="B1428" s="6">
        <v>93.263249884336631</v>
      </c>
      <c r="C1428" s="6">
        <v>78.555614363347672</v>
      </c>
      <c r="D1428" s="6">
        <v>90.672400047156501</v>
      </c>
      <c r="E1428" s="6">
        <v>68.361574435950772</v>
      </c>
      <c r="F1428" s="6">
        <v>69.683823898529127</v>
      </c>
      <c r="G1428" s="6">
        <v>52.866282108360259</v>
      </c>
      <c r="H1428" s="6">
        <v>82.62668930329329</v>
      </c>
      <c r="I1428" s="6">
        <v>50.012919720934022</v>
      </c>
      <c r="K1428" s="8">
        <f t="shared" si="177"/>
        <v>93.263249884336631</v>
      </c>
      <c r="L1428" s="8">
        <f t="shared" si="178"/>
        <v>78.555614363347672</v>
      </c>
      <c r="M1428" s="8">
        <f t="shared" si="179"/>
        <v>90.672400047156501</v>
      </c>
      <c r="N1428" s="8">
        <f t="shared" si="180"/>
        <v>68.361574435950772</v>
      </c>
      <c r="O1428" s="8">
        <f t="shared" si="181"/>
        <v>69.683823898529127</v>
      </c>
      <c r="P1428" s="8">
        <f t="shared" si="182"/>
        <v>52.866282108360259</v>
      </c>
      <c r="Q1428" s="8">
        <f t="shared" si="183"/>
        <v>82.62668930329329</v>
      </c>
      <c r="R1428" s="8">
        <f t="shared" si="184"/>
        <v>50.012919720934022</v>
      </c>
      <c r="S1428">
        <v>100</v>
      </c>
    </row>
    <row r="1429" spans="1:19" x14ac:dyDescent="0.35">
      <c r="A1429" s="2">
        <v>45286</v>
      </c>
      <c r="B1429" s="6">
        <v>93.169617613148191</v>
      </c>
      <c r="C1429" s="6">
        <v>78.585432398786409</v>
      </c>
      <c r="D1429" s="6">
        <v>90.672400047156501</v>
      </c>
      <c r="E1429" s="6">
        <v>68.394695353797644</v>
      </c>
      <c r="F1429" s="6">
        <v>69.664998912334113</v>
      </c>
      <c r="G1429" s="6">
        <v>52.859023247711022</v>
      </c>
      <c r="H1429" s="6">
        <v>82.62668930329329</v>
      </c>
      <c r="I1429" s="6">
        <v>49.999320014687683</v>
      </c>
      <c r="K1429" s="8">
        <f t="shared" si="177"/>
        <v>93.169617613148191</v>
      </c>
      <c r="L1429" s="8">
        <f t="shared" si="178"/>
        <v>78.585432398786409</v>
      </c>
      <c r="M1429" s="8">
        <f t="shared" si="179"/>
        <v>90.672400047156501</v>
      </c>
      <c r="N1429" s="8">
        <f t="shared" si="180"/>
        <v>68.394695353797644</v>
      </c>
      <c r="O1429" s="8">
        <f t="shared" si="181"/>
        <v>69.664998912334113</v>
      </c>
      <c r="P1429" s="8">
        <f t="shared" si="182"/>
        <v>52.859023247711022</v>
      </c>
      <c r="Q1429" s="8">
        <f t="shared" si="183"/>
        <v>82.62668930329329</v>
      </c>
      <c r="R1429" s="8">
        <f t="shared" si="184"/>
        <v>49.999320014687683</v>
      </c>
      <c r="S1429">
        <v>100</v>
      </c>
    </row>
    <row r="1430" spans="1:19" x14ac:dyDescent="0.35">
      <c r="A1430" s="2">
        <v>45287</v>
      </c>
      <c r="B1430" s="6">
        <v>93.009891974062043</v>
      </c>
      <c r="C1430" s="6">
        <v>78.53325083676863</v>
      </c>
      <c r="D1430" s="6">
        <v>90.636433208581664</v>
      </c>
      <c r="E1430" s="6">
        <v>68.361574435950772</v>
      </c>
      <c r="F1430" s="6">
        <v>69.614798949147428</v>
      </c>
      <c r="G1430" s="6">
        <v>52.859023247711022</v>
      </c>
      <c r="H1430" s="6">
        <v>82.64019922633176</v>
      </c>
      <c r="I1430" s="6">
        <v>49.999320014687683</v>
      </c>
      <c r="K1430" s="8">
        <f t="shared" si="177"/>
        <v>93.009891974062043</v>
      </c>
      <c r="L1430" s="8">
        <f t="shared" si="178"/>
        <v>78.53325083676863</v>
      </c>
      <c r="M1430" s="8">
        <f t="shared" si="179"/>
        <v>90.636433208581664</v>
      </c>
      <c r="N1430" s="8">
        <f t="shared" si="180"/>
        <v>68.361574435950772</v>
      </c>
      <c r="O1430" s="8">
        <f t="shared" si="181"/>
        <v>69.614798949147428</v>
      </c>
      <c r="P1430" s="8">
        <f t="shared" si="182"/>
        <v>52.859023247711022</v>
      </c>
      <c r="Q1430" s="8">
        <f t="shared" si="183"/>
        <v>82.64019922633176</v>
      </c>
      <c r="R1430" s="8">
        <f t="shared" si="184"/>
        <v>49.999320014687683</v>
      </c>
      <c r="S1430">
        <v>100</v>
      </c>
    </row>
    <row r="1431" spans="1:19" x14ac:dyDescent="0.35">
      <c r="A1431" s="2">
        <v>45288</v>
      </c>
      <c r="B1431" s="6">
        <v>92.850166334975896</v>
      </c>
      <c r="C1431" s="6">
        <v>78.622704943084827</v>
      </c>
      <c r="D1431" s="6">
        <v>90.624444262390057</v>
      </c>
      <c r="E1431" s="6">
        <v>68.321829334534527</v>
      </c>
      <c r="F1431" s="6">
        <v>69.62107394454577</v>
      </c>
      <c r="G1431" s="6">
        <v>52.88079982965872</v>
      </c>
      <c r="H1431" s="6">
        <v>82.64019922633176</v>
      </c>
      <c r="I1431" s="6">
        <v>50.006119867810852</v>
      </c>
      <c r="K1431" s="8">
        <f t="shared" si="177"/>
        <v>92.850166334975896</v>
      </c>
      <c r="L1431" s="8">
        <f t="shared" si="178"/>
        <v>78.622704943084827</v>
      </c>
      <c r="M1431" s="8">
        <f t="shared" si="179"/>
        <v>90.624444262390057</v>
      </c>
      <c r="N1431" s="8">
        <f t="shared" si="180"/>
        <v>68.321829334534527</v>
      </c>
      <c r="O1431" s="8">
        <f t="shared" si="181"/>
        <v>69.62107394454577</v>
      </c>
      <c r="P1431" s="8">
        <f t="shared" si="182"/>
        <v>52.88079982965872</v>
      </c>
      <c r="Q1431" s="8">
        <f t="shared" si="183"/>
        <v>82.64019922633176</v>
      </c>
      <c r="R1431" s="8">
        <f t="shared" si="184"/>
        <v>50.006119867810852</v>
      </c>
      <c r="S1431">
        <v>100</v>
      </c>
    </row>
    <row r="1432" spans="1:19" x14ac:dyDescent="0.35">
      <c r="A1432" s="2">
        <v>45289</v>
      </c>
      <c r="B1432" s="6">
        <v>92.695948476547898</v>
      </c>
      <c r="C1432" s="6">
        <v>78.682341013962301</v>
      </c>
      <c r="D1432" s="6">
        <v>90.558505058336195</v>
      </c>
      <c r="E1432" s="6">
        <v>68.26221168241014</v>
      </c>
      <c r="F1432" s="6">
        <v>69.633623935342442</v>
      </c>
      <c r="G1432" s="6">
        <v>52.917094132904893</v>
      </c>
      <c r="H1432" s="6">
        <v>82.619934341774055</v>
      </c>
      <c r="I1432" s="6">
        <v>50.060518692796236</v>
      </c>
      <c r="K1432" s="8">
        <f t="shared" si="177"/>
        <v>92.695948476547898</v>
      </c>
      <c r="L1432" s="8">
        <f t="shared" si="178"/>
        <v>78.682341013962301</v>
      </c>
      <c r="M1432" s="8">
        <f t="shared" si="179"/>
        <v>90.558505058336195</v>
      </c>
      <c r="N1432" s="8">
        <f t="shared" si="180"/>
        <v>68.26221168241014</v>
      </c>
      <c r="O1432" s="8">
        <f t="shared" si="181"/>
        <v>69.633623935342442</v>
      </c>
      <c r="P1432" s="8">
        <f t="shared" si="182"/>
        <v>52.917094132904893</v>
      </c>
      <c r="Q1432" s="8">
        <f t="shared" si="183"/>
        <v>82.619934341774055</v>
      </c>
      <c r="R1432" s="8">
        <f t="shared" si="184"/>
        <v>50.060518692796236</v>
      </c>
      <c r="S1432">
        <v>100</v>
      </c>
    </row>
    <row r="1433" spans="1:19" x14ac:dyDescent="0.35">
      <c r="A1433" s="2">
        <v>45290</v>
      </c>
      <c r="B1433" s="6">
        <v>92.596808424701308</v>
      </c>
      <c r="C1433" s="6">
        <v>78.659977487383244</v>
      </c>
      <c r="D1433" s="6">
        <v>90.540521639048777</v>
      </c>
      <c r="E1433" s="6">
        <v>68.222466580993895</v>
      </c>
      <c r="F1433" s="6">
        <v>69.677548903130798</v>
      </c>
      <c r="G1433" s="6">
        <v>52.917094132904893</v>
      </c>
      <c r="H1433" s="6">
        <v>82.586159534177881</v>
      </c>
      <c r="I1433" s="6">
        <v>50.067318545919399</v>
      </c>
      <c r="K1433" s="8">
        <f t="shared" si="177"/>
        <v>92.596808424701308</v>
      </c>
      <c r="L1433" s="8">
        <f t="shared" si="178"/>
        <v>78.659977487383244</v>
      </c>
      <c r="M1433" s="8">
        <f t="shared" si="179"/>
        <v>90.540521639048777</v>
      </c>
      <c r="N1433" s="8">
        <f t="shared" si="180"/>
        <v>68.222466580993895</v>
      </c>
      <c r="O1433" s="8">
        <f t="shared" si="181"/>
        <v>69.677548903130798</v>
      </c>
      <c r="P1433" s="8">
        <f t="shared" si="182"/>
        <v>52.917094132904893</v>
      </c>
      <c r="Q1433" s="8">
        <f t="shared" si="183"/>
        <v>82.586159534177881</v>
      </c>
      <c r="R1433" s="8">
        <f t="shared" si="184"/>
        <v>50.067318545919399</v>
      </c>
      <c r="S1433">
        <v>100</v>
      </c>
    </row>
    <row r="1434" spans="1:19" x14ac:dyDescent="0.35">
      <c r="A1434" s="2">
        <v>45291</v>
      </c>
      <c r="B1434" s="6">
        <v>92.508683934171032</v>
      </c>
      <c r="C1434" s="6">
        <v>78.659977487383244</v>
      </c>
      <c r="D1434" s="6">
        <v>90.480576908090711</v>
      </c>
      <c r="E1434" s="6">
        <v>68.142976378161393</v>
      </c>
      <c r="F1434" s="6">
        <v>69.721473870919155</v>
      </c>
      <c r="G1434" s="6">
        <v>52.873540969009497</v>
      </c>
      <c r="H1434" s="6">
        <v>82.464570226831626</v>
      </c>
      <c r="I1434" s="6">
        <v>50.040119133426714</v>
      </c>
      <c r="K1434" s="8">
        <f t="shared" si="177"/>
        <v>92.508683934171032</v>
      </c>
      <c r="L1434" s="8">
        <f t="shared" si="178"/>
        <v>78.659977487383244</v>
      </c>
      <c r="M1434" s="8">
        <f t="shared" si="179"/>
        <v>90.480576908090711</v>
      </c>
      <c r="N1434" s="8">
        <f t="shared" si="180"/>
        <v>68.142976378161393</v>
      </c>
      <c r="O1434" s="8">
        <f t="shared" si="181"/>
        <v>69.721473870919155</v>
      </c>
      <c r="P1434" s="8">
        <f t="shared" si="182"/>
        <v>52.873540969009497</v>
      </c>
      <c r="Q1434" s="8">
        <f t="shared" si="183"/>
        <v>82.464570226831626</v>
      </c>
      <c r="R1434" s="8">
        <f t="shared" si="184"/>
        <v>50.040119133426714</v>
      </c>
      <c r="S1434">
        <v>100</v>
      </c>
    </row>
    <row r="1435" spans="1:19" x14ac:dyDescent="0.35">
      <c r="A1435" s="2">
        <v>45292</v>
      </c>
      <c r="B1435" s="6">
        <v>92.387512759691873</v>
      </c>
      <c r="C1435" s="6">
        <v>78.652522978523578</v>
      </c>
      <c r="D1435" s="6">
        <v>90.324720607599772</v>
      </c>
      <c r="E1435" s="6">
        <v>68.030365257482018</v>
      </c>
      <c r="F1435" s="6">
        <v>69.740298857114155</v>
      </c>
      <c r="G1435" s="6">
        <v>52.859023247711022</v>
      </c>
      <c r="H1435" s="6">
        <v>82.302451150369961</v>
      </c>
      <c r="I1435" s="6">
        <v>50.026519427180368</v>
      </c>
      <c r="K1435" s="8">
        <f t="shared" si="177"/>
        <v>92.387512759691873</v>
      </c>
      <c r="L1435" s="8">
        <f t="shared" si="178"/>
        <v>78.652522978523578</v>
      </c>
      <c r="M1435" s="8">
        <f t="shared" si="179"/>
        <v>90.324720607599772</v>
      </c>
      <c r="N1435" s="8">
        <f t="shared" si="180"/>
        <v>68.030365257482018</v>
      </c>
      <c r="O1435" s="8">
        <f t="shared" si="181"/>
        <v>69.740298857114155</v>
      </c>
      <c r="P1435" s="8">
        <f t="shared" si="182"/>
        <v>52.859023247711022</v>
      </c>
      <c r="Q1435" s="8">
        <f t="shared" si="183"/>
        <v>82.302451150369961</v>
      </c>
      <c r="R1435" s="8">
        <f t="shared" si="184"/>
        <v>50.026519427180368</v>
      </c>
      <c r="S1435">
        <v>100</v>
      </c>
    </row>
    <row r="1436" spans="1:19" x14ac:dyDescent="0.35">
      <c r="A1436" s="2">
        <v>45293</v>
      </c>
      <c r="B1436" s="6">
        <v>92.326927172452301</v>
      </c>
      <c r="C1436" s="6">
        <v>78.637613960804202</v>
      </c>
      <c r="D1436" s="6">
        <v>90.2527869304501</v>
      </c>
      <c r="E1436" s="6">
        <v>67.977371788927016</v>
      </c>
      <c r="F1436" s="6">
        <v>69.784223824902512</v>
      </c>
      <c r="G1436" s="6">
        <v>52.888058690307957</v>
      </c>
      <c r="H1436" s="6">
        <v>82.140332073908297</v>
      </c>
      <c r="I1436" s="6">
        <v>49.999320014687683</v>
      </c>
      <c r="K1436" s="8">
        <f t="shared" si="177"/>
        <v>92.326927172452301</v>
      </c>
      <c r="L1436" s="8">
        <f t="shared" si="178"/>
        <v>78.637613960804202</v>
      </c>
      <c r="M1436" s="8">
        <f t="shared" si="179"/>
        <v>90.2527869304501</v>
      </c>
      <c r="N1436" s="8">
        <f t="shared" si="180"/>
        <v>67.977371788927016</v>
      </c>
      <c r="O1436" s="8">
        <f t="shared" si="181"/>
        <v>69.784223824902512</v>
      </c>
      <c r="P1436" s="8">
        <f t="shared" si="182"/>
        <v>52.888058690307957</v>
      </c>
      <c r="Q1436" s="8">
        <f t="shared" si="183"/>
        <v>82.140332073908297</v>
      </c>
      <c r="R1436" s="8">
        <f t="shared" si="184"/>
        <v>49.999320014687683</v>
      </c>
      <c r="S1436">
        <v>100</v>
      </c>
    </row>
    <row r="1437" spans="1:19" x14ac:dyDescent="0.35">
      <c r="A1437" s="2">
        <v>45294</v>
      </c>
      <c r="B1437" s="6">
        <v>92.293880488503433</v>
      </c>
      <c r="C1437" s="6">
        <v>78.637613960804202</v>
      </c>
      <c r="D1437" s="6">
        <v>90.192842199492048</v>
      </c>
      <c r="E1437" s="6">
        <v>67.944250871080143</v>
      </c>
      <c r="F1437" s="6">
        <v>69.928548719064253</v>
      </c>
      <c r="G1437" s="6">
        <v>52.931611854203354</v>
      </c>
      <c r="H1437" s="6">
        <v>82.018742766562056</v>
      </c>
      <c r="I1437" s="6">
        <v>49.992520161564507</v>
      </c>
      <c r="K1437" s="8">
        <f t="shared" si="177"/>
        <v>92.293880488503433</v>
      </c>
      <c r="L1437" s="8">
        <f t="shared" si="178"/>
        <v>78.637613960804202</v>
      </c>
      <c r="M1437" s="8">
        <f t="shared" si="179"/>
        <v>90.192842199492048</v>
      </c>
      <c r="N1437" s="8">
        <f t="shared" si="180"/>
        <v>67.944250871080143</v>
      </c>
      <c r="O1437" s="8">
        <f t="shared" si="181"/>
        <v>69.928548719064253</v>
      </c>
      <c r="P1437" s="8">
        <f t="shared" si="182"/>
        <v>52.931611854203354</v>
      </c>
      <c r="Q1437" s="8">
        <f t="shared" si="183"/>
        <v>82.018742766562056</v>
      </c>
      <c r="R1437" s="8">
        <f t="shared" si="184"/>
        <v>49.992520161564507</v>
      </c>
      <c r="S1437">
        <v>100</v>
      </c>
    </row>
    <row r="1438" spans="1:19" x14ac:dyDescent="0.35">
      <c r="A1438" s="2">
        <v>45295</v>
      </c>
      <c r="B1438" s="6">
        <v>92.249818243238309</v>
      </c>
      <c r="C1438" s="6">
        <v>78.607795925365465</v>
      </c>
      <c r="D1438" s="6">
        <v>90.108919576150768</v>
      </c>
      <c r="E1438" s="6">
        <v>67.871384851817012</v>
      </c>
      <c r="F1438" s="6">
        <v>70.104248590217694</v>
      </c>
      <c r="G1438" s="6">
        <v>52.98968273939721</v>
      </c>
      <c r="H1438" s="6">
        <v>81.991722920485117</v>
      </c>
      <c r="I1438" s="6">
        <v>49.938121336579123</v>
      </c>
      <c r="K1438" s="8">
        <f t="shared" si="177"/>
        <v>92.249818243238309</v>
      </c>
      <c r="L1438" s="8">
        <f t="shared" si="178"/>
        <v>78.607795925365465</v>
      </c>
      <c r="M1438" s="8">
        <f t="shared" si="179"/>
        <v>90.108919576150768</v>
      </c>
      <c r="N1438" s="8">
        <f t="shared" si="180"/>
        <v>67.871384851817012</v>
      </c>
      <c r="O1438" s="8">
        <f t="shared" si="181"/>
        <v>70.104248590217694</v>
      </c>
      <c r="P1438" s="8">
        <f t="shared" si="182"/>
        <v>52.98968273939721</v>
      </c>
      <c r="Q1438" s="8">
        <f t="shared" si="183"/>
        <v>81.991722920485117</v>
      </c>
      <c r="R1438" s="8">
        <f t="shared" si="184"/>
        <v>49.938121336579123</v>
      </c>
      <c r="S1438">
        <v>100</v>
      </c>
    </row>
    <row r="1439" spans="1:19" x14ac:dyDescent="0.35">
      <c r="A1439" s="2">
        <v>45296</v>
      </c>
      <c r="B1439" s="6">
        <v>92.293880488503433</v>
      </c>
      <c r="C1439" s="6">
        <v>78.630159451944522</v>
      </c>
      <c r="D1439" s="6">
        <v>90.048974845192717</v>
      </c>
      <c r="E1439" s="6">
        <v>67.831639750400768</v>
      </c>
      <c r="F1439" s="6">
        <v>70.298773447566134</v>
      </c>
      <c r="G1439" s="6">
        <v>53.076789067188002</v>
      </c>
      <c r="H1439" s="6">
        <v>81.978212997446647</v>
      </c>
      <c r="I1439" s="6">
        <v>49.890522364716922</v>
      </c>
      <c r="K1439" s="8">
        <f t="shared" si="177"/>
        <v>92.293880488503433</v>
      </c>
      <c r="L1439" s="8">
        <f t="shared" si="178"/>
        <v>78.630159451944522</v>
      </c>
      <c r="M1439" s="8">
        <f t="shared" si="179"/>
        <v>90.048974845192717</v>
      </c>
      <c r="N1439" s="8">
        <f t="shared" si="180"/>
        <v>67.831639750400768</v>
      </c>
      <c r="O1439" s="8">
        <f t="shared" si="181"/>
        <v>70.298773447566134</v>
      </c>
      <c r="P1439" s="8">
        <f t="shared" si="182"/>
        <v>53.076789067188002</v>
      </c>
      <c r="Q1439" s="8">
        <f t="shared" si="183"/>
        <v>81.978212997446647</v>
      </c>
      <c r="R1439" s="8">
        <f t="shared" si="184"/>
        <v>49.890522364716922</v>
      </c>
      <c r="S1439">
        <v>100</v>
      </c>
    </row>
    <row r="1440" spans="1:19" x14ac:dyDescent="0.35">
      <c r="A1440" s="2">
        <v>45297</v>
      </c>
      <c r="B1440" s="6">
        <v>92.404036101666307</v>
      </c>
      <c r="C1440" s="6">
        <v>78.741977084839775</v>
      </c>
      <c r="D1440" s="6">
        <v>90.042980372096906</v>
      </c>
      <c r="E1440" s="6">
        <v>67.811767199692639</v>
      </c>
      <c r="F1440" s="6">
        <v>70.518398286507903</v>
      </c>
      <c r="G1440" s="6">
        <v>53.214707419523421</v>
      </c>
      <c r="H1440" s="6">
        <v>81.971458035927398</v>
      </c>
      <c r="I1440" s="6">
        <v>49.849723245977884</v>
      </c>
      <c r="K1440" s="8">
        <f t="shared" si="177"/>
        <v>92.404036101666307</v>
      </c>
      <c r="L1440" s="8">
        <f t="shared" si="178"/>
        <v>78.741977084839775</v>
      </c>
      <c r="M1440" s="8">
        <f t="shared" si="179"/>
        <v>90.042980372096906</v>
      </c>
      <c r="N1440" s="8">
        <f t="shared" si="180"/>
        <v>67.811767199692639</v>
      </c>
      <c r="O1440" s="8">
        <f t="shared" si="181"/>
        <v>70.518398286507903</v>
      </c>
      <c r="P1440" s="8">
        <f t="shared" si="182"/>
        <v>53.214707419523421</v>
      </c>
      <c r="Q1440" s="8">
        <f t="shared" si="183"/>
        <v>81.971458035927398</v>
      </c>
      <c r="R1440" s="8">
        <f t="shared" si="184"/>
        <v>49.849723245977884</v>
      </c>
      <c r="S1440">
        <v>100</v>
      </c>
    </row>
    <row r="1441" spans="1:19" x14ac:dyDescent="0.35">
      <c r="A1441" s="2">
        <v>45298</v>
      </c>
      <c r="B1441" s="6">
        <v>92.431575004957011</v>
      </c>
      <c r="C1441" s="6">
        <v>78.764340611418817</v>
      </c>
      <c r="D1441" s="6">
        <v>89.983035641138855</v>
      </c>
      <c r="E1441" s="6">
        <v>67.785270465415138</v>
      </c>
      <c r="F1441" s="6">
        <v>70.556048258897931</v>
      </c>
      <c r="G1441" s="6">
        <v>53.396178935754236</v>
      </c>
      <c r="H1441" s="6">
        <v>82.018742766562056</v>
      </c>
      <c r="I1441" s="6">
        <v>49.849723245977884</v>
      </c>
      <c r="K1441" s="8">
        <f t="shared" si="177"/>
        <v>92.431575004957011</v>
      </c>
      <c r="L1441" s="8">
        <f t="shared" si="178"/>
        <v>78.764340611418817</v>
      </c>
      <c r="M1441" s="8">
        <f t="shared" si="179"/>
        <v>89.983035641138855</v>
      </c>
      <c r="N1441" s="8">
        <f t="shared" si="180"/>
        <v>67.785270465415138</v>
      </c>
      <c r="O1441" s="8">
        <f t="shared" si="181"/>
        <v>70.556048258897931</v>
      </c>
      <c r="P1441" s="8">
        <f t="shared" si="182"/>
        <v>53.396178935754236</v>
      </c>
      <c r="Q1441" s="8">
        <f t="shared" si="183"/>
        <v>82.018742766562056</v>
      </c>
      <c r="R1441" s="8">
        <f t="shared" si="184"/>
        <v>49.849723245977884</v>
      </c>
      <c r="S1441">
        <v>100</v>
      </c>
    </row>
    <row r="1442" spans="1:19" x14ac:dyDescent="0.35">
      <c r="A1442" s="2">
        <v>45299</v>
      </c>
      <c r="B1442" s="6">
        <v>92.404036101666307</v>
      </c>
      <c r="C1442" s="6">
        <v>78.734522575980094</v>
      </c>
      <c r="D1442" s="6">
        <v>89.959057748755626</v>
      </c>
      <c r="E1442" s="6">
        <v>67.752149547568266</v>
      </c>
      <c r="F1442" s="6">
        <v>70.374073392346176</v>
      </c>
      <c r="G1442" s="6">
        <v>53.410696657052696</v>
      </c>
      <c r="H1442" s="6">
        <v>82.05251757415823</v>
      </c>
      <c r="I1442" s="6">
        <v>49.808924127238846</v>
      </c>
      <c r="K1442" s="8">
        <f t="shared" si="177"/>
        <v>92.404036101666307</v>
      </c>
      <c r="L1442" s="8">
        <f t="shared" si="178"/>
        <v>78.734522575980094</v>
      </c>
      <c r="M1442" s="8">
        <f t="shared" si="179"/>
        <v>89.959057748755626</v>
      </c>
      <c r="N1442" s="8">
        <f t="shared" si="180"/>
        <v>67.752149547568266</v>
      </c>
      <c r="O1442" s="8">
        <f t="shared" si="181"/>
        <v>70.374073392346176</v>
      </c>
      <c r="P1442" s="8">
        <f t="shared" si="182"/>
        <v>53.410696657052696</v>
      </c>
      <c r="Q1442" s="8">
        <f t="shared" si="183"/>
        <v>82.05251757415823</v>
      </c>
      <c r="R1442" s="8">
        <f t="shared" si="184"/>
        <v>49.808924127238846</v>
      </c>
      <c r="S1442">
        <v>100</v>
      </c>
    </row>
    <row r="1443" spans="1:19" x14ac:dyDescent="0.35">
      <c r="A1443" s="2">
        <v>45300</v>
      </c>
      <c r="B1443" s="6">
        <v>92.464621688905879</v>
      </c>
      <c r="C1443" s="6">
        <v>78.734522575980094</v>
      </c>
      <c r="D1443" s="6">
        <v>89.917096437084993</v>
      </c>
      <c r="E1443" s="6">
        <v>67.719028629721393</v>
      </c>
      <c r="F1443" s="6">
        <v>70.298773447566134</v>
      </c>
      <c r="G1443" s="6">
        <v>53.410696657052696</v>
      </c>
      <c r="H1443" s="6">
        <v>82.120067189350593</v>
      </c>
      <c r="I1443" s="6">
        <v>49.727325889760777</v>
      </c>
      <c r="K1443" s="8">
        <f t="shared" si="177"/>
        <v>92.464621688905879</v>
      </c>
      <c r="L1443" s="8">
        <f t="shared" si="178"/>
        <v>78.734522575980094</v>
      </c>
      <c r="M1443" s="8">
        <f t="shared" si="179"/>
        <v>89.917096437084993</v>
      </c>
      <c r="N1443" s="8">
        <f t="shared" si="180"/>
        <v>67.719028629721393</v>
      </c>
      <c r="O1443" s="8">
        <f t="shared" si="181"/>
        <v>70.298773447566134</v>
      </c>
      <c r="P1443" s="8">
        <f t="shared" si="182"/>
        <v>53.410696657052696</v>
      </c>
      <c r="Q1443" s="8">
        <f t="shared" si="183"/>
        <v>82.120067189350593</v>
      </c>
      <c r="R1443" s="8">
        <f t="shared" si="184"/>
        <v>49.727325889760777</v>
      </c>
      <c r="S1443">
        <v>100</v>
      </c>
    </row>
    <row r="1444" spans="1:19" x14ac:dyDescent="0.35">
      <c r="A1444" s="2">
        <v>45301</v>
      </c>
      <c r="B1444" s="6">
        <v>92.552746179436156</v>
      </c>
      <c r="C1444" s="6">
        <v>78.749431593699455</v>
      </c>
      <c r="D1444" s="6">
        <v>89.863146179222738</v>
      </c>
      <c r="E1444" s="6">
        <v>67.712404446152021</v>
      </c>
      <c r="F1444" s="6">
        <v>69.985023677649295</v>
      </c>
      <c r="G1444" s="6">
        <v>53.178413116277262</v>
      </c>
      <c r="H1444" s="6">
        <v>82.140332073908297</v>
      </c>
      <c r="I1444" s="6">
        <v>49.652527505405878</v>
      </c>
      <c r="K1444" s="8">
        <f t="shared" si="177"/>
        <v>92.552746179436156</v>
      </c>
      <c r="L1444" s="8">
        <f t="shared" si="178"/>
        <v>78.749431593699455</v>
      </c>
      <c r="M1444" s="8">
        <f t="shared" si="179"/>
        <v>89.863146179222738</v>
      </c>
      <c r="N1444" s="8">
        <f t="shared" si="180"/>
        <v>67.712404446152021</v>
      </c>
      <c r="O1444" s="8">
        <f t="shared" si="181"/>
        <v>69.985023677649295</v>
      </c>
      <c r="P1444" s="8">
        <f t="shared" si="182"/>
        <v>53.178413116277262</v>
      </c>
      <c r="Q1444" s="8">
        <f t="shared" si="183"/>
        <v>82.140332073908297</v>
      </c>
      <c r="R1444" s="8">
        <f t="shared" si="184"/>
        <v>49.652527505405878</v>
      </c>
      <c r="S1444">
        <v>100</v>
      </c>
    </row>
    <row r="1445" spans="1:19" x14ac:dyDescent="0.35">
      <c r="A1445" s="2">
        <v>45302</v>
      </c>
      <c r="B1445" s="6">
        <v>92.607823986017593</v>
      </c>
      <c r="C1445" s="6">
        <v>78.689795522821996</v>
      </c>
      <c r="D1445" s="6">
        <v>89.839168286839509</v>
      </c>
      <c r="E1445" s="6">
        <v>67.732276996860136</v>
      </c>
      <c r="F1445" s="6">
        <v>69.583423972155742</v>
      </c>
      <c r="G1445" s="6">
        <v>52.888058690307957</v>
      </c>
      <c r="H1445" s="6">
        <v>82.086292381754419</v>
      </c>
      <c r="I1445" s="6">
        <v>49.625328092913193</v>
      </c>
      <c r="K1445" s="8">
        <f t="shared" si="177"/>
        <v>92.607823986017593</v>
      </c>
      <c r="L1445" s="8">
        <f t="shared" si="178"/>
        <v>78.689795522821996</v>
      </c>
      <c r="M1445" s="8">
        <f t="shared" si="179"/>
        <v>89.839168286839509</v>
      </c>
      <c r="N1445" s="8">
        <f t="shared" si="180"/>
        <v>67.732276996860136</v>
      </c>
      <c r="O1445" s="8">
        <f t="shared" si="181"/>
        <v>69.583423972155742</v>
      </c>
      <c r="P1445" s="8">
        <f t="shared" si="182"/>
        <v>52.888058690307957</v>
      </c>
      <c r="Q1445" s="8">
        <f t="shared" si="183"/>
        <v>82.086292381754419</v>
      </c>
      <c r="R1445" s="8">
        <f t="shared" si="184"/>
        <v>49.625328092913193</v>
      </c>
      <c r="S1445">
        <v>100</v>
      </c>
    </row>
    <row r="1446" spans="1:19" x14ac:dyDescent="0.35">
      <c r="A1446" s="2">
        <v>45303</v>
      </c>
      <c r="B1446" s="6">
        <v>92.618839547333877</v>
      </c>
      <c r="C1446" s="6">
        <v>78.585432398786409</v>
      </c>
      <c r="D1446" s="6">
        <v>89.797206975168876</v>
      </c>
      <c r="E1446" s="6">
        <v>67.712404446152021</v>
      </c>
      <c r="F1446" s="6">
        <v>69.326149160823945</v>
      </c>
      <c r="G1446" s="6">
        <v>52.71384603472638</v>
      </c>
      <c r="H1446" s="6">
        <v>82.011987805042821</v>
      </c>
      <c r="I1446" s="6">
        <v>49.56412941480464</v>
      </c>
      <c r="K1446" s="8">
        <f t="shared" si="177"/>
        <v>92.618839547333877</v>
      </c>
      <c r="L1446" s="8">
        <f t="shared" si="178"/>
        <v>78.585432398786409</v>
      </c>
      <c r="M1446" s="8">
        <f t="shared" si="179"/>
        <v>89.797206975168876</v>
      </c>
      <c r="N1446" s="8">
        <f t="shared" si="180"/>
        <v>67.712404446152021</v>
      </c>
      <c r="O1446" s="8">
        <f t="shared" si="181"/>
        <v>69.326149160823945</v>
      </c>
      <c r="P1446" s="8">
        <f t="shared" si="182"/>
        <v>52.71384603472638</v>
      </c>
      <c r="Q1446" s="8">
        <f t="shared" si="183"/>
        <v>82.011987805042821</v>
      </c>
      <c r="R1446" s="8">
        <f t="shared" si="184"/>
        <v>49.56412941480464</v>
      </c>
      <c r="S1446">
        <v>100</v>
      </c>
    </row>
    <row r="1447" spans="1:19" x14ac:dyDescent="0.35">
      <c r="A1447" s="2">
        <v>45304</v>
      </c>
      <c r="B1447" s="6">
        <v>92.558253960094319</v>
      </c>
      <c r="C1447" s="6">
        <v>78.369251641855584</v>
      </c>
      <c r="D1447" s="6">
        <v>89.689306459444367</v>
      </c>
      <c r="E1447" s="6">
        <v>67.632914243319519</v>
      </c>
      <c r="F1447" s="6">
        <v>68.999849400110421</v>
      </c>
      <c r="G1447" s="6">
        <v>52.459785912003234</v>
      </c>
      <c r="H1447" s="6">
        <v>81.930928266811989</v>
      </c>
      <c r="I1447" s="6">
        <v>49.516530442942425</v>
      </c>
      <c r="K1447" s="8">
        <f t="shared" si="177"/>
        <v>92.558253960094319</v>
      </c>
      <c r="L1447" s="8">
        <f t="shared" si="178"/>
        <v>78.369251641855584</v>
      </c>
      <c r="M1447" s="8">
        <f t="shared" si="179"/>
        <v>89.689306459444367</v>
      </c>
      <c r="N1447" s="8">
        <f t="shared" si="180"/>
        <v>67.632914243319519</v>
      </c>
      <c r="O1447" s="8">
        <f t="shared" si="181"/>
        <v>68.999849400110421</v>
      </c>
      <c r="P1447" s="8">
        <f t="shared" si="182"/>
        <v>52.459785912003234</v>
      </c>
      <c r="Q1447" s="8">
        <f t="shared" si="183"/>
        <v>81.930928266811989</v>
      </c>
      <c r="R1447" s="8">
        <f t="shared" si="184"/>
        <v>49.516530442942425</v>
      </c>
      <c r="S1447">
        <v>100</v>
      </c>
    </row>
    <row r="1448" spans="1:19" x14ac:dyDescent="0.35">
      <c r="A1448" s="2">
        <v>45305</v>
      </c>
      <c r="B1448" s="6">
        <v>92.503176153512868</v>
      </c>
      <c r="C1448" s="6">
        <v>78.130707358345703</v>
      </c>
      <c r="D1448" s="6">
        <v>89.653339620869545</v>
      </c>
      <c r="E1448" s="6">
        <v>67.652786794027634</v>
      </c>
      <c r="F1448" s="6">
        <v>68.91827445993205</v>
      </c>
      <c r="G1448" s="6">
        <v>52.292832117070894</v>
      </c>
      <c r="H1448" s="6">
        <v>81.90390842073505</v>
      </c>
      <c r="I1448" s="6">
        <v>49.502930736696079</v>
      </c>
      <c r="K1448" s="8">
        <f t="shared" si="177"/>
        <v>92.503176153512868</v>
      </c>
      <c r="L1448" s="8">
        <f t="shared" si="178"/>
        <v>78.130707358345703</v>
      </c>
      <c r="M1448" s="8">
        <f t="shared" si="179"/>
        <v>89.653339620869545</v>
      </c>
      <c r="N1448" s="8">
        <f t="shared" si="180"/>
        <v>67.652786794027634</v>
      </c>
      <c r="O1448" s="8">
        <f t="shared" si="181"/>
        <v>68.91827445993205</v>
      </c>
      <c r="P1448" s="8">
        <f t="shared" si="182"/>
        <v>52.292832117070894</v>
      </c>
      <c r="Q1448" s="8">
        <f t="shared" si="183"/>
        <v>81.90390842073505</v>
      </c>
      <c r="R1448" s="8">
        <f t="shared" si="184"/>
        <v>49.502930736696079</v>
      </c>
      <c r="S1448">
        <v>100</v>
      </c>
    </row>
    <row r="1449" spans="1:19" x14ac:dyDescent="0.35">
      <c r="A1449" s="2">
        <v>45306</v>
      </c>
      <c r="B1449" s="6">
        <v>92.492160592196598</v>
      </c>
      <c r="C1449" s="6">
        <v>77.981617181152032</v>
      </c>
      <c r="D1449" s="6">
        <v>89.557428051336643</v>
      </c>
      <c r="E1449" s="6">
        <v>67.646162610458262</v>
      </c>
      <c r="F1449" s="6">
        <v>68.899449473737036</v>
      </c>
      <c r="G1449" s="6">
        <v>52.11861946148931</v>
      </c>
      <c r="H1449" s="6">
        <v>81.89039849769658</v>
      </c>
      <c r="I1449" s="6">
        <v>49.536930002311941</v>
      </c>
      <c r="K1449" s="8">
        <f t="shared" si="177"/>
        <v>92.492160592196598</v>
      </c>
      <c r="L1449" s="8">
        <f t="shared" si="178"/>
        <v>77.981617181152032</v>
      </c>
      <c r="M1449" s="8">
        <f t="shared" si="179"/>
        <v>89.557428051336643</v>
      </c>
      <c r="N1449" s="8">
        <f t="shared" si="180"/>
        <v>67.646162610458262</v>
      </c>
      <c r="O1449" s="8">
        <f t="shared" si="181"/>
        <v>68.899449473737036</v>
      </c>
      <c r="P1449" s="8">
        <f t="shared" si="182"/>
        <v>52.11861946148931</v>
      </c>
      <c r="Q1449" s="8">
        <f t="shared" si="183"/>
        <v>81.89039849769658</v>
      </c>
      <c r="R1449" s="8">
        <f t="shared" si="184"/>
        <v>49.536930002311941</v>
      </c>
      <c r="S1449">
        <v>100</v>
      </c>
    </row>
    <row r="1450" spans="1:19" x14ac:dyDescent="0.35">
      <c r="A1450" s="2">
        <v>45307</v>
      </c>
      <c r="B1450" s="6">
        <v>92.393020540350022</v>
      </c>
      <c r="C1450" s="6">
        <v>77.832527003958347</v>
      </c>
      <c r="D1450" s="6">
        <v>89.449527535612148</v>
      </c>
      <c r="E1450" s="6">
        <v>67.606417509042018</v>
      </c>
      <c r="F1450" s="6">
        <v>68.610799685413554</v>
      </c>
      <c r="G1450" s="6">
        <v>51.741158707729227</v>
      </c>
      <c r="H1450" s="6">
        <v>81.789074074908044</v>
      </c>
      <c r="I1450" s="6">
        <v>49.570929267927816</v>
      </c>
      <c r="K1450" s="8">
        <f t="shared" si="177"/>
        <v>92.393020540350022</v>
      </c>
      <c r="L1450" s="8">
        <f t="shared" si="178"/>
        <v>77.832527003958347</v>
      </c>
      <c r="M1450" s="8">
        <f t="shared" si="179"/>
        <v>89.449527535612148</v>
      </c>
      <c r="N1450" s="8">
        <f t="shared" si="180"/>
        <v>67.606417509042018</v>
      </c>
      <c r="O1450" s="8">
        <f t="shared" si="181"/>
        <v>68.610799685413554</v>
      </c>
      <c r="P1450" s="8">
        <f t="shared" si="182"/>
        <v>51.741158707729227</v>
      </c>
      <c r="Q1450" s="8">
        <f t="shared" si="183"/>
        <v>81.789074074908044</v>
      </c>
      <c r="R1450" s="8">
        <f t="shared" si="184"/>
        <v>49.570929267927816</v>
      </c>
      <c r="S1450">
        <v>100</v>
      </c>
    </row>
    <row r="1451" spans="1:19" x14ac:dyDescent="0.35">
      <c r="A1451" s="2">
        <v>45308</v>
      </c>
      <c r="B1451" s="6">
        <v>92.343450514426721</v>
      </c>
      <c r="C1451" s="6">
        <v>77.690891335624357</v>
      </c>
      <c r="D1451" s="6">
        <v>89.335632546791842</v>
      </c>
      <c r="E1451" s="6">
        <v>67.586544958333889</v>
      </c>
      <c r="F1451" s="6">
        <v>68.46019979585347</v>
      </c>
      <c r="G1451" s="6">
        <v>51.545169470199951</v>
      </c>
      <c r="H1451" s="6">
        <v>81.708014536677197</v>
      </c>
      <c r="I1451" s="6">
        <v>49.584528974174155</v>
      </c>
      <c r="K1451" s="8">
        <f t="shared" si="177"/>
        <v>92.343450514426721</v>
      </c>
      <c r="L1451" s="8">
        <f t="shared" si="178"/>
        <v>77.690891335624357</v>
      </c>
      <c r="M1451" s="8">
        <f t="shared" si="179"/>
        <v>89.335632546791842</v>
      </c>
      <c r="N1451" s="8">
        <f t="shared" si="180"/>
        <v>67.586544958333889</v>
      </c>
      <c r="O1451" s="8">
        <f t="shared" si="181"/>
        <v>68.46019979585347</v>
      </c>
      <c r="P1451" s="8">
        <f t="shared" si="182"/>
        <v>51.545169470199951</v>
      </c>
      <c r="Q1451" s="8">
        <f t="shared" si="183"/>
        <v>81.708014536677197</v>
      </c>
      <c r="R1451" s="8">
        <f t="shared" si="184"/>
        <v>49.584528974174155</v>
      </c>
      <c r="S1451">
        <v>100</v>
      </c>
    </row>
    <row r="1452" spans="1:19" x14ac:dyDescent="0.35">
      <c r="A1452" s="2">
        <v>45309</v>
      </c>
      <c r="B1452" s="6">
        <v>92.288372707845298</v>
      </c>
      <c r="C1452" s="6">
        <v>77.489619596412894</v>
      </c>
      <c r="D1452" s="6">
        <v>89.167787300109282</v>
      </c>
      <c r="E1452" s="6">
        <v>67.540175673348259</v>
      </c>
      <c r="F1452" s="6">
        <v>68.372349860276756</v>
      </c>
      <c r="G1452" s="6">
        <v>51.349180232670662</v>
      </c>
      <c r="H1452" s="6">
        <v>81.613445075407896</v>
      </c>
      <c r="I1452" s="6">
        <v>49.591328827297332</v>
      </c>
      <c r="K1452" s="8">
        <f t="shared" si="177"/>
        <v>92.288372707845298</v>
      </c>
      <c r="L1452" s="8">
        <f t="shared" si="178"/>
        <v>77.489619596412894</v>
      </c>
      <c r="M1452" s="8">
        <f t="shared" si="179"/>
        <v>89.167787300109282</v>
      </c>
      <c r="N1452" s="8">
        <f t="shared" si="180"/>
        <v>67.540175673348259</v>
      </c>
      <c r="O1452" s="8">
        <f t="shared" si="181"/>
        <v>68.372349860276756</v>
      </c>
      <c r="P1452" s="8">
        <f t="shared" si="182"/>
        <v>51.349180232670662</v>
      </c>
      <c r="Q1452" s="8">
        <f t="shared" si="183"/>
        <v>81.613445075407896</v>
      </c>
      <c r="R1452" s="8">
        <f t="shared" si="184"/>
        <v>49.591328827297332</v>
      </c>
      <c r="S1452">
        <v>100</v>
      </c>
    </row>
    <row r="1453" spans="1:19" x14ac:dyDescent="0.35">
      <c r="A1453" s="2">
        <v>45310</v>
      </c>
      <c r="B1453" s="6">
        <v>92.200248217315007</v>
      </c>
      <c r="C1453" s="6">
        <v>77.37034745465796</v>
      </c>
      <c r="D1453" s="6">
        <v>89.011930999618343</v>
      </c>
      <c r="E1453" s="6">
        <v>67.454061286946384</v>
      </c>
      <c r="F1453" s="6">
        <v>68.152725021334973</v>
      </c>
      <c r="G1453" s="6">
        <v>51.066084667350594</v>
      </c>
      <c r="H1453" s="6">
        <v>81.559405383254017</v>
      </c>
      <c r="I1453" s="6">
        <v>49.625328092913193</v>
      </c>
      <c r="K1453" s="8">
        <f t="shared" si="177"/>
        <v>92.200248217315007</v>
      </c>
      <c r="L1453" s="8">
        <f t="shared" si="178"/>
        <v>77.37034745465796</v>
      </c>
      <c r="M1453" s="8">
        <f t="shared" si="179"/>
        <v>89.011930999618343</v>
      </c>
      <c r="N1453" s="8">
        <f t="shared" si="180"/>
        <v>67.454061286946384</v>
      </c>
      <c r="O1453" s="8">
        <f t="shared" si="181"/>
        <v>68.152725021334973</v>
      </c>
      <c r="P1453" s="8">
        <f t="shared" si="182"/>
        <v>51.066084667350594</v>
      </c>
      <c r="Q1453" s="8">
        <f t="shared" si="183"/>
        <v>81.559405383254017</v>
      </c>
      <c r="R1453" s="8">
        <f t="shared" si="184"/>
        <v>49.625328092913193</v>
      </c>
      <c r="S1453">
        <v>100</v>
      </c>
    </row>
    <row r="1454" spans="1:19" x14ac:dyDescent="0.35">
      <c r="A1454" s="2">
        <v>45311</v>
      </c>
      <c r="B1454" s="6">
        <v>92.046030358887009</v>
      </c>
      <c r="C1454" s="6">
        <v>77.333074910359542</v>
      </c>
      <c r="D1454" s="6">
        <v>88.898036010798037</v>
      </c>
      <c r="E1454" s="6">
        <v>67.374571084113882</v>
      </c>
      <c r="F1454" s="6">
        <v>67.926825186994847</v>
      </c>
      <c r="G1454" s="6">
        <v>50.804765683978225</v>
      </c>
      <c r="H1454" s="6">
        <v>81.545895460215547</v>
      </c>
      <c r="I1454" s="6">
        <v>49.67972691789857</v>
      </c>
      <c r="K1454" s="8">
        <f t="shared" si="177"/>
        <v>92.046030358887009</v>
      </c>
      <c r="L1454" s="8">
        <f t="shared" si="178"/>
        <v>77.333074910359542</v>
      </c>
      <c r="M1454" s="8">
        <f t="shared" si="179"/>
        <v>88.898036010798037</v>
      </c>
      <c r="N1454" s="8">
        <f t="shared" si="180"/>
        <v>67.374571084113882</v>
      </c>
      <c r="O1454" s="8">
        <f t="shared" si="181"/>
        <v>67.926825186994847</v>
      </c>
      <c r="P1454" s="8">
        <f t="shared" si="182"/>
        <v>50.804765683978225</v>
      </c>
      <c r="Q1454" s="8">
        <f t="shared" si="183"/>
        <v>81.545895460215547</v>
      </c>
      <c r="R1454" s="8">
        <f t="shared" si="184"/>
        <v>49.67972691789857</v>
      </c>
      <c r="S1454">
        <v>100</v>
      </c>
    </row>
    <row r="1455" spans="1:19" x14ac:dyDescent="0.35">
      <c r="A1455" s="2">
        <v>45312</v>
      </c>
      <c r="B1455" s="6">
        <v>91.952398087698569</v>
      </c>
      <c r="C1455" s="6">
        <v>77.392710981237002</v>
      </c>
      <c r="D1455" s="6">
        <v>88.718201817923855</v>
      </c>
      <c r="E1455" s="6">
        <v>67.16922139346326</v>
      </c>
      <c r="F1455" s="6">
        <v>67.657000384866365</v>
      </c>
      <c r="G1455" s="6">
        <v>50.463599233464301</v>
      </c>
      <c r="H1455" s="6">
        <v>81.48510080654242</v>
      </c>
      <c r="I1455" s="6">
        <v>49.618528239790017</v>
      </c>
      <c r="K1455" s="8">
        <f t="shared" si="177"/>
        <v>91.952398087698569</v>
      </c>
      <c r="L1455" s="8">
        <f t="shared" si="178"/>
        <v>77.392710981237002</v>
      </c>
      <c r="M1455" s="8">
        <f t="shared" si="179"/>
        <v>88.718201817923855</v>
      </c>
      <c r="N1455" s="8">
        <f t="shared" si="180"/>
        <v>67.16922139346326</v>
      </c>
      <c r="O1455" s="8">
        <f t="shared" si="181"/>
        <v>67.657000384866365</v>
      </c>
      <c r="P1455" s="8">
        <f t="shared" si="182"/>
        <v>50.463599233464301</v>
      </c>
      <c r="Q1455" s="8">
        <f t="shared" si="183"/>
        <v>81.48510080654242</v>
      </c>
      <c r="R1455" s="8">
        <f t="shared" si="184"/>
        <v>49.618528239790017</v>
      </c>
      <c r="S1455">
        <v>100</v>
      </c>
    </row>
    <row r="1456" spans="1:19" x14ac:dyDescent="0.35">
      <c r="A1456" s="2">
        <v>45313</v>
      </c>
      <c r="B1456" s="6">
        <v>91.776149106637988</v>
      </c>
      <c r="C1456" s="6">
        <v>77.385256472377321</v>
      </c>
      <c r="D1456" s="6">
        <v>88.664251560061601</v>
      </c>
      <c r="E1456" s="6">
        <v>67.083107007061386</v>
      </c>
      <c r="F1456" s="6">
        <v>67.387175582737896</v>
      </c>
      <c r="G1456" s="6">
        <v>50.180503668144233</v>
      </c>
      <c r="H1456" s="6">
        <v>81.424306152869306</v>
      </c>
      <c r="I1456" s="6">
        <v>49.536930002311941</v>
      </c>
      <c r="K1456" s="8">
        <f t="shared" si="177"/>
        <v>91.776149106637988</v>
      </c>
      <c r="L1456" s="8">
        <f t="shared" si="178"/>
        <v>77.385256472377321</v>
      </c>
      <c r="M1456" s="8">
        <f t="shared" si="179"/>
        <v>88.664251560061601</v>
      </c>
      <c r="N1456" s="8">
        <f t="shared" si="180"/>
        <v>67.083107007061386</v>
      </c>
      <c r="O1456" s="8">
        <f t="shared" si="181"/>
        <v>67.387175582737896</v>
      </c>
      <c r="P1456" s="8">
        <f t="shared" si="182"/>
        <v>50.180503668144233</v>
      </c>
      <c r="Q1456" s="8">
        <f t="shared" si="183"/>
        <v>81.424306152869306</v>
      </c>
      <c r="R1456" s="8">
        <f t="shared" si="184"/>
        <v>49.536930002311941</v>
      </c>
      <c r="S1456">
        <v>100</v>
      </c>
    </row>
    <row r="1457" spans="1:19" x14ac:dyDescent="0.35">
      <c r="A1457" s="2">
        <v>45314</v>
      </c>
      <c r="B1457" s="6">
        <v>91.654977932158843</v>
      </c>
      <c r="C1457" s="6">
        <v>77.228711786323956</v>
      </c>
      <c r="D1457" s="6">
        <v>88.664251560061601</v>
      </c>
      <c r="E1457" s="6">
        <v>67.056610272783885</v>
      </c>
      <c r="F1457" s="6">
        <v>67.336975619551197</v>
      </c>
      <c r="G1457" s="6">
        <v>50.129691643599614</v>
      </c>
      <c r="H1457" s="6">
        <v>81.424306152869306</v>
      </c>
      <c r="I1457" s="6">
        <v>49.462131617957048</v>
      </c>
      <c r="K1457" s="8">
        <f t="shared" si="177"/>
        <v>91.654977932158843</v>
      </c>
      <c r="L1457" s="8">
        <f t="shared" si="178"/>
        <v>77.228711786323956</v>
      </c>
      <c r="M1457" s="8">
        <f t="shared" si="179"/>
        <v>88.664251560061601</v>
      </c>
      <c r="N1457" s="8">
        <f t="shared" si="180"/>
        <v>67.056610272783885</v>
      </c>
      <c r="O1457" s="8">
        <f t="shared" si="181"/>
        <v>67.336975619551197</v>
      </c>
      <c r="P1457" s="8">
        <f t="shared" si="182"/>
        <v>50.129691643599614</v>
      </c>
      <c r="Q1457" s="8">
        <f t="shared" si="183"/>
        <v>81.424306152869306</v>
      </c>
      <c r="R1457" s="8">
        <f t="shared" si="184"/>
        <v>49.462131617957048</v>
      </c>
      <c r="S1457">
        <v>100</v>
      </c>
    </row>
    <row r="1458" spans="1:19" x14ac:dyDescent="0.35">
      <c r="A1458" s="2">
        <v>45315</v>
      </c>
      <c r="B1458" s="6">
        <v>91.324511092670264</v>
      </c>
      <c r="C1458" s="6">
        <v>77.019985538252811</v>
      </c>
      <c r="D1458" s="6">
        <v>88.670246033157397</v>
      </c>
      <c r="E1458" s="6">
        <v>66.950623335673882</v>
      </c>
      <c r="F1458" s="6">
        <v>67.29305065176284</v>
      </c>
      <c r="G1458" s="6">
        <v>50.042585315808815</v>
      </c>
      <c r="H1458" s="6">
        <v>81.356756537676944</v>
      </c>
      <c r="I1458" s="6">
        <v>49.407732792971665</v>
      </c>
      <c r="K1458" s="8">
        <f t="shared" si="177"/>
        <v>91.324511092670264</v>
      </c>
      <c r="L1458" s="8">
        <f t="shared" si="178"/>
        <v>77.019985538252811</v>
      </c>
      <c r="M1458" s="8">
        <f t="shared" si="179"/>
        <v>88.670246033157397</v>
      </c>
      <c r="N1458" s="8">
        <f t="shared" si="180"/>
        <v>66.950623335673882</v>
      </c>
      <c r="O1458" s="8">
        <f t="shared" si="181"/>
        <v>67.29305065176284</v>
      </c>
      <c r="P1458" s="8">
        <f t="shared" si="182"/>
        <v>50.042585315808815</v>
      </c>
      <c r="Q1458" s="8">
        <f t="shared" si="183"/>
        <v>81.356756537676944</v>
      </c>
      <c r="R1458" s="8">
        <f t="shared" si="184"/>
        <v>49.407732792971665</v>
      </c>
      <c r="S1458">
        <v>100</v>
      </c>
    </row>
    <row r="1459" spans="1:19" x14ac:dyDescent="0.35">
      <c r="A1459" s="2">
        <v>45316</v>
      </c>
      <c r="B1459" s="6">
        <v>91.065645401737541</v>
      </c>
      <c r="C1459" s="6">
        <v>76.945440449655976</v>
      </c>
      <c r="D1459" s="6">
        <v>88.694223925540641</v>
      </c>
      <c r="E1459" s="6">
        <v>66.924126601396381</v>
      </c>
      <c r="F1459" s="6">
        <v>67.180100734592784</v>
      </c>
      <c r="G1459" s="6">
        <v>50.013549873211893</v>
      </c>
      <c r="H1459" s="6">
        <v>81.295961884003816</v>
      </c>
      <c r="I1459" s="6">
        <v>49.31253484924725</v>
      </c>
      <c r="K1459" s="8">
        <f t="shared" si="177"/>
        <v>91.065645401737541</v>
      </c>
      <c r="L1459" s="8">
        <f t="shared" si="178"/>
        <v>76.945440449655976</v>
      </c>
      <c r="M1459" s="8">
        <f t="shared" si="179"/>
        <v>88.694223925540641</v>
      </c>
      <c r="N1459" s="8">
        <f t="shared" si="180"/>
        <v>66.924126601396381</v>
      </c>
      <c r="O1459" s="8">
        <f t="shared" si="181"/>
        <v>67.180100734592784</v>
      </c>
      <c r="P1459" s="8">
        <f t="shared" si="182"/>
        <v>50.013549873211893</v>
      </c>
      <c r="Q1459" s="8">
        <f t="shared" si="183"/>
        <v>81.295961884003816</v>
      </c>
      <c r="R1459" s="8">
        <f t="shared" si="184"/>
        <v>49.31253484924725</v>
      </c>
      <c r="S1459">
        <v>100</v>
      </c>
    </row>
    <row r="1460" spans="1:19" x14ac:dyDescent="0.35">
      <c r="A1460" s="2">
        <v>45317</v>
      </c>
      <c r="B1460" s="6">
        <v>90.790256368830384</v>
      </c>
      <c r="C1460" s="6">
        <v>76.788895763602625</v>
      </c>
      <c r="D1460" s="6">
        <v>88.682234979349019</v>
      </c>
      <c r="E1460" s="6">
        <v>66.864508949272007</v>
      </c>
      <c r="F1460" s="6">
        <v>67.054600826626043</v>
      </c>
      <c r="G1460" s="6">
        <v>49.824819496331841</v>
      </c>
      <c r="H1460" s="6">
        <v>81.208147384253749</v>
      </c>
      <c r="I1460" s="6">
        <v>49.128938814921597</v>
      </c>
      <c r="K1460" s="8">
        <f t="shared" si="177"/>
        <v>90.790256368830384</v>
      </c>
      <c r="L1460" s="8">
        <f t="shared" si="178"/>
        <v>76.788895763602625</v>
      </c>
      <c r="M1460" s="8">
        <f t="shared" si="179"/>
        <v>88.682234979349019</v>
      </c>
      <c r="N1460" s="8">
        <f t="shared" si="180"/>
        <v>66.864508949272007</v>
      </c>
      <c r="O1460" s="8">
        <f t="shared" si="181"/>
        <v>67.054600826626043</v>
      </c>
      <c r="P1460" s="8">
        <f t="shared" si="182"/>
        <v>49.824819496331841</v>
      </c>
      <c r="Q1460" s="8">
        <f t="shared" si="183"/>
        <v>81.208147384253749</v>
      </c>
      <c r="R1460" s="8">
        <f t="shared" si="184"/>
        <v>49.128938814921597</v>
      </c>
      <c r="S1460">
        <v>100</v>
      </c>
    </row>
    <row r="1461" spans="1:19" x14ac:dyDescent="0.35">
      <c r="A1461" s="2">
        <v>45318</v>
      </c>
      <c r="B1461" s="6">
        <v>91.005059814497955</v>
      </c>
      <c r="C1461" s="6">
        <v>76.781441254742944</v>
      </c>
      <c r="D1461" s="6">
        <v>88.724196291019652</v>
      </c>
      <c r="E1461" s="6">
        <v>66.917502417827009</v>
      </c>
      <c r="F1461" s="6">
        <v>67.023225849634372</v>
      </c>
      <c r="G1461" s="6">
        <v>49.744972029190286</v>
      </c>
      <c r="H1461" s="6">
        <v>81.154107692099871</v>
      </c>
      <c r="I1461" s="6">
        <v>49.026941018074005</v>
      </c>
      <c r="K1461" s="8">
        <f t="shared" si="177"/>
        <v>91.005059814497955</v>
      </c>
      <c r="L1461" s="8">
        <f t="shared" si="178"/>
        <v>76.781441254742944</v>
      </c>
      <c r="M1461" s="8">
        <f t="shared" si="179"/>
        <v>88.724196291019652</v>
      </c>
      <c r="N1461" s="8">
        <f t="shared" si="180"/>
        <v>66.917502417827009</v>
      </c>
      <c r="O1461" s="8">
        <f t="shared" si="181"/>
        <v>67.023225849634372</v>
      </c>
      <c r="P1461" s="8">
        <f t="shared" si="182"/>
        <v>49.744972029190286</v>
      </c>
      <c r="Q1461" s="8">
        <f t="shared" si="183"/>
        <v>81.154107692099871</v>
      </c>
      <c r="R1461" s="8">
        <f t="shared" si="184"/>
        <v>49.026941018074005</v>
      </c>
      <c r="S1461">
        <v>100</v>
      </c>
    </row>
    <row r="1462" spans="1:19" x14ac:dyDescent="0.35">
      <c r="A1462" s="2">
        <v>45319</v>
      </c>
      <c r="B1462" s="6">
        <v>91.170293234242251</v>
      </c>
      <c r="C1462" s="6">
        <v>76.773986745883249</v>
      </c>
      <c r="D1462" s="6">
        <v>88.838091279839958</v>
      </c>
      <c r="E1462" s="6">
        <v>67.010240987798255</v>
      </c>
      <c r="F1462" s="6">
        <v>67.004400863439358</v>
      </c>
      <c r="G1462" s="6">
        <v>49.723195447242588</v>
      </c>
      <c r="H1462" s="6">
        <v>81.079803115388273</v>
      </c>
      <c r="I1462" s="6">
        <v>48.986141899334974</v>
      </c>
      <c r="K1462" s="8">
        <f t="shared" si="177"/>
        <v>91.170293234242251</v>
      </c>
      <c r="L1462" s="8">
        <f t="shared" si="178"/>
        <v>76.773986745883249</v>
      </c>
      <c r="M1462" s="8">
        <f t="shared" si="179"/>
        <v>88.838091279839958</v>
      </c>
      <c r="N1462" s="8">
        <f t="shared" si="180"/>
        <v>67.010240987798255</v>
      </c>
      <c r="O1462" s="8">
        <f t="shared" si="181"/>
        <v>67.004400863439358</v>
      </c>
      <c r="P1462" s="8">
        <f t="shared" si="182"/>
        <v>49.723195447242588</v>
      </c>
      <c r="Q1462" s="8">
        <f t="shared" si="183"/>
        <v>81.079803115388273</v>
      </c>
      <c r="R1462" s="8">
        <f t="shared" si="184"/>
        <v>48.986141899334974</v>
      </c>
      <c r="S1462">
        <v>100</v>
      </c>
    </row>
    <row r="1463" spans="1:19" x14ac:dyDescent="0.35">
      <c r="A1463" s="2">
        <v>45320</v>
      </c>
      <c r="B1463" s="6">
        <v>91.335526653986548</v>
      </c>
      <c r="C1463" s="6">
        <v>76.72180518386547</v>
      </c>
      <c r="D1463" s="6">
        <v>88.850080226031579</v>
      </c>
      <c r="E1463" s="6">
        <v>66.996992620659512</v>
      </c>
      <c r="F1463" s="6">
        <v>66.96675089104933</v>
      </c>
      <c r="G1463" s="6">
        <v>49.723195447242588</v>
      </c>
      <c r="H1463" s="6">
        <v>81.032518384753615</v>
      </c>
      <c r="I1463" s="6">
        <v>48.924943221226421</v>
      </c>
      <c r="K1463" s="8">
        <f t="shared" si="177"/>
        <v>91.335526653986548</v>
      </c>
      <c r="L1463" s="8">
        <f t="shared" si="178"/>
        <v>76.72180518386547</v>
      </c>
      <c r="M1463" s="8">
        <f t="shared" si="179"/>
        <v>88.850080226031579</v>
      </c>
      <c r="N1463" s="8">
        <f t="shared" si="180"/>
        <v>66.996992620659512</v>
      </c>
      <c r="O1463" s="8">
        <f t="shared" si="181"/>
        <v>66.96675089104933</v>
      </c>
      <c r="P1463" s="8">
        <f t="shared" si="182"/>
        <v>49.723195447242588</v>
      </c>
      <c r="Q1463" s="8">
        <f t="shared" si="183"/>
        <v>81.032518384753615</v>
      </c>
      <c r="R1463" s="8">
        <f t="shared" si="184"/>
        <v>48.924943221226421</v>
      </c>
      <c r="S1463">
        <v>100</v>
      </c>
    </row>
    <row r="1464" spans="1:19" x14ac:dyDescent="0.35">
      <c r="A1464" s="2">
        <v>45321</v>
      </c>
      <c r="B1464" s="6">
        <v>91.346542215302833</v>
      </c>
      <c r="C1464" s="6">
        <v>76.632351077549259</v>
      </c>
      <c r="D1464" s="6">
        <v>88.82010786055254</v>
      </c>
      <c r="E1464" s="6">
        <v>66.910878234257638</v>
      </c>
      <c r="F1464" s="6">
        <v>66.89772594166763</v>
      </c>
      <c r="G1464" s="6">
        <v>49.657865701399494</v>
      </c>
      <c r="H1464" s="6">
        <v>80.958213808042018</v>
      </c>
      <c r="I1464" s="6">
        <v>48.856944689994691</v>
      </c>
      <c r="K1464" s="8">
        <f t="shared" si="177"/>
        <v>91.346542215302833</v>
      </c>
      <c r="L1464" s="8">
        <f t="shared" si="178"/>
        <v>76.632351077549259</v>
      </c>
      <c r="M1464" s="8">
        <f t="shared" si="179"/>
        <v>88.82010786055254</v>
      </c>
      <c r="N1464" s="8">
        <f t="shared" si="180"/>
        <v>66.910878234257638</v>
      </c>
      <c r="O1464" s="8">
        <f t="shared" si="181"/>
        <v>66.89772594166763</v>
      </c>
      <c r="P1464" s="8">
        <f t="shared" si="182"/>
        <v>49.657865701399494</v>
      </c>
      <c r="Q1464" s="8">
        <f t="shared" si="183"/>
        <v>80.958213808042018</v>
      </c>
      <c r="R1464" s="8">
        <f t="shared" si="184"/>
        <v>48.856944689994691</v>
      </c>
      <c r="S1464">
        <v>100</v>
      </c>
    </row>
    <row r="1465" spans="1:19" x14ac:dyDescent="0.35">
      <c r="A1465" s="2">
        <v>45322</v>
      </c>
      <c r="B1465" s="6">
        <v>91.39611224122612</v>
      </c>
      <c r="C1465" s="6">
        <v>76.483260900355589</v>
      </c>
      <c r="D1465" s="6">
        <v>88.74217971030707</v>
      </c>
      <c r="E1465" s="6">
        <v>66.785018746439505</v>
      </c>
      <c r="F1465" s="6">
        <v>66.828700992285931</v>
      </c>
      <c r="G1465" s="6">
        <v>49.563500512959472</v>
      </c>
      <c r="H1465" s="6">
        <v>80.924439000445844</v>
      </c>
      <c r="I1465" s="6">
        <v>48.727747480654415</v>
      </c>
      <c r="K1465" s="8">
        <f t="shared" si="177"/>
        <v>91.39611224122612</v>
      </c>
      <c r="L1465" s="8">
        <f t="shared" si="178"/>
        <v>76.483260900355589</v>
      </c>
      <c r="M1465" s="8">
        <f t="shared" si="179"/>
        <v>88.74217971030707</v>
      </c>
      <c r="N1465" s="8">
        <f t="shared" si="180"/>
        <v>66.785018746439505</v>
      </c>
      <c r="O1465" s="8">
        <f t="shared" si="181"/>
        <v>66.828700992285931</v>
      </c>
      <c r="P1465" s="8">
        <f t="shared" si="182"/>
        <v>49.563500512959472</v>
      </c>
      <c r="Q1465" s="8">
        <f t="shared" si="183"/>
        <v>80.924439000445844</v>
      </c>
      <c r="R1465" s="8">
        <f t="shared" si="184"/>
        <v>48.727747480654415</v>
      </c>
      <c r="S1465">
        <v>100</v>
      </c>
    </row>
    <row r="1466" spans="1:19" x14ac:dyDescent="0.35">
      <c r="A1466" s="2">
        <v>45323</v>
      </c>
      <c r="B1466" s="6">
        <v>91.462205609123842</v>
      </c>
      <c r="C1466" s="6">
        <v>76.334170723161918</v>
      </c>
      <c r="D1466" s="6">
        <v>88.640273667678386</v>
      </c>
      <c r="E1466" s="6">
        <v>66.566420688650126</v>
      </c>
      <c r="F1466" s="6">
        <v>66.778501029099232</v>
      </c>
      <c r="G1466" s="6">
        <v>49.534465070362543</v>
      </c>
      <c r="H1466" s="6">
        <v>80.910929077407374</v>
      </c>
      <c r="I1466" s="6">
        <v>48.707347921284892</v>
      </c>
      <c r="K1466" s="8">
        <f t="shared" si="177"/>
        <v>91.462205609123842</v>
      </c>
      <c r="L1466" s="8">
        <f t="shared" si="178"/>
        <v>76.334170723161918</v>
      </c>
      <c r="M1466" s="8">
        <f t="shared" si="179"/>
        <v>88.640273667678386</v>
      </c>
      <c r="N1466" s="8">
        <f t="shared" si="180"/>
        <v>66.566420688650126</v>
      </c>
      <c r="O1466" s="8">
        <f t="shared" si="181"/>
        <v>66.778501029099232</v>
      </c>
      <c r="P1466" s="8">
        <f t="shared" si="182"/>
        <v>49.534465070362543</v>
      </c>
      <c r="Q1466" s="8">
        <f t="shared" si="183"/>
        <v>80.910929077407374</v>
      </c>
      <c r="R1466" s="8">
        <f t="shared" si="184"/>
        <v>48.707347921284892</v>
      </c>
      <c r="S1466">
        <v>100</v>
      </c>
    </row>
    <row r="1467" spans="1:19" x14ac:dyDescent="0.35">
      <c r="A1467" s="2">
        <v>45324</v>
      </c>
      <c r="B1467" s="6">
        <v>91.61642346755184</v>
      </c>
      <c r="C1467" s="6">
        <v>76.21489858140697</v>
      </c>
      <c r="D1467" s="6">
        <v>88.610301302199346</v>
      </c>
      <c r="E1467" s="6">
        <v>66.407440282985121</v>
      </c>
      <c r="F1467" s="6">
        <v>66.722026070514204</v>
      </c>
      <c r="G1467" s="6">
        <v>49.607053676854875</v>
      </c>
      <c r="H1467" s="6">
        <v>80.89066419284967</v>
      </c>
      <c r="I1467" s="6">
        <v>48.768546599393446</v>
      </c>
      <c r="K1467" s="8">
        <f t="shared" si="177"/>
        <v>91.61642346755184</v>
      </c>
      <c r="L1467" s="8">
        <f t="shared" si="178"/>
        <v>76.21489858140697</v>
      </c>
      <c r="M1467" s="8">
        <f t="shared" si="179"/>
        <v>88.610301302199346</v>
      </c>
      <c r="N1467" s="8">
        <f t="shared" si="180"/>
        <v>66.407440282985121</v>
      </c>
      <c r="O1467" s="8">
        <f t="shared" si="181"/>
        <v>66.722026070514204</v>
      </c>
      <c r="P1467" s="8">
        <f t="shared" si="182"/>
        <v>49.607053676854875</v>
      </c>
      <c r="Q1467" s="8">
        <f t="shared" si="183"/>
        <v>80.89066419284967</v>
      </c>
      <c r="R1467" s="8">
        <f t="shared" si="184"/>
        <v>48.768546599393446</v>
      </c>
      <c r="S1467">
        <v>100</v>
      </c>
    </row>
    <row r="1468" spans="1:19" x14ac:dyDescent="0.35">
      <c r="A1468" s="2">
        <v>45325</v>
      </c>
      <c r="B1468" s="6">
        <v>91.385096679909822</v>
      </c>
      <c r="C1468" s="6">
        <v>75.924172735879296</v>
      </c>
      <c r="D1468" s="6">
        <v>88.520384205762255</v>
      </c>
      <c r="E1468" s="6">
        <v>66.162345490918241</v>
      </c>
      <c r="F1468" s="6">
        <v>66.640451130335833</v>
      </c>
      <c r="G1468" s="6">
        <v>49.541723931011774</v>
      </c>
      <c r="H1468" s="6">
        <v>80.89066419284967</v>
      </c>
      <c r="I1468" s="6">
        <v>48.761746746270276</v>
      </c>
      <c r="K1468" s="8">
        <f t="shared" si="177"/>
        <v>91.385096679909822</v>
      </c>
      <c r="L1468" s="8">
        <f t="shared" si="178"/>
        <v>75.924172735879296</v>
      </c>
      <c r="M1468" s="8">
        <f t="shared" si="179"/>
        <v>88.520384205762255</v>
      </c>
      <c r="N1468" s="8">
        <f t="shared" si="180"/>
        <v>66.162345490918241</v>
      </c>
      <c r="O1468" s="8">
        <f t="shared" si="181"/>
        <v>66.640451130335833</v>
      </c>
      <c r="P1468" s="8">
        <f t="shared" si="182"/>
        <v>49.541723931011774</v>
      </c>
      <c r="Q1468" s="8">
        <f t="shared" si="183"/>
        <v>80.89066419284967</v>
      </c>
      <c r="R1468" s="8">
        <f t="shared" si="184"/>
        <v>48.761746746270276</v>
      </c>
      <c r="S1468">
        <v>100</v>
      </c>
    </row>
    <row r="1469" spans="1:19" x14ac:dyDescent="0.35">
      <c r="A1469" s="2">
        <v>45326</v>
      </c>
      <c r="B1469" s="6">
        <v>91.175801014900401</v>
      </c>
      <c r="C1469" s="6">
        <v>75.655810416930692</v>
      </c>
      <c r="D1469" s="6">
        <v>88.382511324558735</v>
      </c>
      <c r="E1469" s="6">
        <v>65.890753964573875</v>
      </c>
      <c r="F1469" s="6">
        <v>66.496126236174078</v>
      </c>
      <c r="G1469" s="6">
        <v>49.418323299974823</v>
      </c>
      <c r="H1469" s="6">
        <v>80.863644346772716</v>
      </c>
      <c r="I1469" s="6">
        <v>48.741347186900761</v>
      </c>
      <c r="K1469" s="8">
        <f t="shared" si="177"/>
        <v>91.175801014900401</v>
      </c>
      <c r="L1469" s="8">
        <f t="shared" si="178"/>
        <v>75.655810416930692</v>
      </c>
      <c r="M1469" s="8">
        <f t="shared" si="179"/>
        <v>88.382511324558735</v>
      </c>
      <c r="N1469" s="8">
        <f t="shared" si="180"/>
        <v>65.890753964573875</v>
      </c>
      <c r="O1469" s="8">
        <f t="shared" si="181"/>
        <v>66.496126236174078</v>
      </c>
      <c r="P1469" s="8">
        <f t="shared" si="182"/>
        <v>49.418323299974823</v>
      </c>
      <c r="Q1469" s="8">
        <f t="shared" si="183"/>
        <v>80.863644346772716</v>
      </c>
      <c r="R1469" s="8">
        <f t="shared" si="184"/>
        <v>48.741347186900761</v>
      </c>
      <c r="S1469">
        <v>100</v>
      </c>
    </row>
    <row r="1470" spans="1:19" x14ac:dyDescent="0.35">
      <c r="A1470" s="2">
        <v>45327</v>
      </c>
      <c r="B1470" s="6">
        <v>90.97752091120725</v>
      </c>
      <c r="C1470" s="6">
        <v>75.394902606841754</v>
      </c>
      <c r="D1470" s="6">
        <v>88.286599755025847</v>
      </c>
      <c r="E1470" s="6">
        <v>65.672155906784496</v>
      </c>
      <c r="F1470" s="6">
        <v>66.402001305199022</v>
      </c>
      <c r="G1470" s="6">
        <v>49.280404947639404</v>
      </c>
      <c r="H1470" s="6">
        <v>80.809604654618838</v>
      </c>
      <c r="I1470" s="6">
        <v>48.646149243176346</v>
      </c>
      <c r="K1470" s="8">
        <f t="shared" si="177"/>
        <v>90.97752091120725</v>
      </c>
      <c r="L1470" s="8">
        <f t="shared" si="178"/>
        <v>75.394902606841754</v>
      </c>
      <c r="M1470" s="8">
        <f t="shared" si="179"/>
        <v>88.286599755025847</v>
      </c>
      <c r="N1470" s="8">
        <f t="shared" si="180"/>
        <v>65.672155906784496</v>
      </c>
      <c r="O1470" s="8">
        <f t="shared" si="181"/>
        <v>66.402001305199022</v>
      </c>
      <c r="P1470" s="8">
        <f t="shared" si="182"/>
        <v>49.280404947639404</v>
      </c>
      <c r="Q1470" s="8">
        <f t="shared" si="183"/>
        <v>80.809604654618838</v>
      </c>
      <c r="R1470" s="8">
        <f t="shared" si="184"/>
        <v>48.646149243176346</v>
      </c>
      <c r="S1470">
        <v>100</v>
      </c>
    </row>
    <row r="1471" spans="1:19" x14ac:dyDescent="0.35">
      <c r="A1471" s="2">
        <v>45328</v>
      </c>
      <c r="B1471" s="6">
        <v>90.933458665942098</v>
      </c>
      <c r="C1471" s="6">
        <v>75.335266535964294</v>
      </c>
      <c r="D1471" s="6">
        <v>88.196682658588756</v>
      </c>
      <c r="E1471" s="6">
        <v>65.420436931148245</v>
      </c>
      <c r="F1471" s="6">
        <v>66.314151369622323</v>
      </c>
      <c r="G1471" s="6">
        <v>49.207816341147087</v>
      </c>
      <c r="H1471" s="6">
        <v>80.782584808541898</v>
      </c>
      <c r="I1471" s="6">
        <v>48.612149977560478</v>
      </c>
      <c r="K1471" s="8">
        <f t="shared" si="177"/>
        <v>90.933458665942098</v>
      </c>
      <c r="L1471" s="8">
        <f t="shared" si="178"/>
        <v>75.335266535964294</v>
      </c>
      <c r="M1471" s="8">
        <f t="shared" si="179"/>
        <v>88.196682658588756</v>
      </c>
      <c r="N1471" s="8">
        <f t="shared" si="180"/>
        <v>65.420436931148245</v>
      </c>
      <c r="O1471" s="8">
        <f t="shared" si="181"/>
        <v>66.314151369622323</v>
      </c>
      <c r="P1471" s="8">
        <f t="shared" si="182"/>
        <v>49.207816341147087</v>
      </c>
      <c r="Q1471" s="8">
        <f t="shared" si="183"/>
        <v>80.782584808541898</v>
      </c>
      <c r="R1471" s="8">
        <f t="shared" si="184"/>
        <v>48.612149977560478</v>
      </c>
      <c r="S1471">
        <v>100</v>
      </c>
    </row>
    <row r="1472" spans="1:19" x14ac:dyDescent="0.35">
      <c r="A1472" s="2">
        <v>45329</v>
      </c>
      <c r="B1472" s="6">
        <v>90.999552033839819</v>
      </c>
      <c r="C1472" s="6">
        <v>75.312903009385238</v>
      </c>
      <c r="D1472" s="6">
        <v>88.142732400726501</v>
      </c>
      <c r="E1472" s="6">
        <v>65.221711424066982</v>
      </c>
      <c r="F1472" s="6">
        <v>66.270226401833966</v>
      </c>
      <c r="G1472" s="6">
        <v>49.229592923094778</v>
      </c>
      <c r="H1472" s="6">
        <v>80.802849693099603</v>
      </c>
      <c r="I1472" s="6">
        <v>48.618949830683654</v>
      </c>
      <c r="K1472" s="8">
        <f t="shared" si="177"/>
        <v>90.999552033839819</v>
      </c>
      <c r="L1472" s="8">
        <f t="shared" si="178"/>
        <v>75.312903009385238</v>
      </c>
      <c r="M1472" s="8">
        <f t="shared" si="179"/>
        <v>88.142732400726501</v>
      </c>
      <c r="N1472" s="8">
        <f t="shared" si="180"/>
        <v>65.221711424066982</v>
      </c>
      <c r="O1472" s="8">
        <f t="shared" si="181"/>
        <v>66.270226401833966</v>
      </c>
      <c r="P1472" s="8">
        <f t="shared" si="182"/>
        <v>49.229592923094778</v>
      </c>
      <c r="Q1472" s="8">
        <f t="shared" si="183"/>
        <v>80.802849693099603</v>
      </c>
      <c r="R1472" s="8">
        <f t="shared" si="184"/>
        <v>48.618949830683654</v>
      </c>
      <c r="S1472">
        <v>100</v>
      </c>
    </row>
    <row r="1473" spans="1:19" x14ac:dyDescent="0.35">
      <c r="A1473" s="2">
        <v>45330</v>
      </c>
      <c r="B1473" s="6">
        <v>90.988536472523521</v>
      </c>
      <c r="C1473" s="6">
        <v>75.268175956227125</v>
      </c>
      <c r="D1473" s="6">
        <v>88.088782142864247</v>
      </c>
      <c r="E1473" s="6">
        <v>65.049482651263233</v>
      </c>
      <c r="F1473" s="6">
        <v>66.22630143404561</v>
      </c>
      <c r="G1473" s="6">
        <v>49.171522037900914</v>
      </c>
      <c r="H1473" s="6">
        <v>80.809604654618838</v>
      </c>
      <c r="I1473" s="6">
        <v>48.564551005698277</v>
      </c>
      <c r="K1473" s="8">
        <f t="shared" si="177"/>
        <v>90.988536472523521</v>
      </c>
      <c r="L1473" s="8">
        <f t="shared" si="178"/>
        <v>75.268175956227125</v>
      </c>
      <c r="M1473" s="8">
        <f t="shared" si="179"/>
        <v>88.088782142864247</v>
      </c>
      <c r="N1473" s="8">
        <f t="shared" si="180"/>
        <v>65.049482651263233</v>
      </c>
      <c r="O1473" s="8">
        <f t="shared" si="181"/>
        <v>66.22630143404561</v>
      </c>
      <c r="P1473" s="8">
        <f t="shared" si="182"/>
        <v>49.171522037900914</v>
      </c>
      <c r="Q1473" s="8">
        <f t="shared" si="183"/>
        <v>80.809604654618838</v>
      </c>
      <c r="R1473" s="8">
        <f t="shared" si="184"/>
        <v>48.564551005698277</v>
      </c>
      <c r="S1473">
        <v>100</v>
      </c>
    </row>
    <row r="1474" spans="1:19" x14ac:dyDescent="0.35">
      <c r="A1474" s="2">
        <v>45331</v>
      </c>
      <c r="B1474" s="6">
        <v>90.911427543309529</v>
      </c>
      <c r="C1474" s="6">
        <v>75.171267341051248</v>
      </c>
      <c r="D1474" s="6">
        <v>87.962898207852348</v>
      </c>
      <c r="E1474" s="6">
        <v>64.817636226335111</v>
      </c>
      <c r="F1474" s="6">
        <v>66.15727648466391</v>
      </c>
      <c r="G1474" s="6">
        <v>49.135227734654755</v>
      </c>
      <c r="H1474" s="6">
        <v>80.870399308291951</v>
      </c>
      <c r="I1474" s="6">
        <v>48.544151446328755</v>
      </c>
      <c r="K1474" s="8">
        <f t="shared" si="177"/>
        <v>90.911427543309529</v>
      </c>
      <c r="L1474" s="8">
        <f t="shared" si="178"/>
        <v>75.171267341051248</v>
      </c>
      <c r="M1474" s="8">
        <f t="shared" si="179"/>
        <v>87.962898207852348</v>
      </c>
      <c r="N1474" s="8">
        <f t="shared" si="180"/>
        <v>64.817636226335111</v>
      </c>
      <c r="O1474" s="8">
        <f t="shared" si="181"/>
        <v>66.15727648466391</v>
      </c>
      <c r="P1474" s="8">
        <f t="shared" si="182"/>
        <v>49.135227734654755</v>
      </c>
      <c r="Q1474" s="8">
        <f t="shared" si="183"/>
        <v>80.870399308291951</v>
      </c>
      <c r="R1474" s="8">
        <f t="shared" si="184"/>
        <v>48.544151446328755</v>
      </c>
      <c r="S1474">
        <v>100</v>
      </c>
    </row>
    <row r="1475" spans="1:19" x14ac:dyDescent="0.35">
      <c r="A1475" s="2">
        <v>45332</v>
      </c>
      <c r="B1475" s="6">
        <v>90.856349736728106</v>
      </c>
      <c r="C1475" s="6">
        <v>75.037086181576939</v>
      </c>
      <c r="D1475" s="6">
        <v>87.831019799744624</v>
      </c>
      <c r="E1475" s="6">
        <v>64.645407453531362</v>
      </c>
      <c r="F1475" s="6">
        <v>66.075701544485526</v>
      </c>
      <c r="G1475" s="6">
        <v>49.127968874005532</v>
      </c>
      <c r="H1475" s="6">
        <v>80.850134423734247</v>
      </c>
      <c r="I1475" s="6">
        <v>48.482952768220201</v>
      </c>
      <c r="K1475" s="8">
        <f t="shared" si="177"/>
        <v>90.856349736728106</v>
      </c>
      <c r="L1475" s="8">
        <f t="shared" si="178"/>
        <v>75.037086181576939</v>
      </c>
      <c r="M1475" s="8">
        <f t="shared" si="179"/>
        <v>87.831019799744624</v>
      </c>
      <c r="N1475" s="8">
        <f t="shared" si="180"/>
        <v>64.645407453531362</v>
      </c>
      <c r="O1475" s="8">
        <f t="shared" si="181"/>
        <v>66.075701544485526</v>
      </c>
      <c r="P1475" s="8">
        <f t="shared" si="182"/>
        <v>49.127968874005532</v>
      </c>
      <c r="Q1475" s="8">
        <f t="shared" si="183"/>
        <v>80.850134423734247</v>
      </c>
      <c r="R1475" s="8">
        <f t="shared" si="184"/>
        <v>48.482952768220201</v>
      </c>
      <c r="S1475">
        <v>100</v>
      </c>
    </row>
    <row r="1476" spans="1:19" x14ac:dyDescent="0.35">
      <c r="A1476" s="2">
        <v>45333</v>
      </c>
      <c r="B1476" s="6">
        <v>90.790256368830384</v>
      </c>
      <c r="C1476" s="6">
        <v>74.91035953096231</v>
      </c>
      <c r="D1476" s="6">
        <v>87.711130337828493</v>
      </c>
      <c r="E1476" s="6">
        <v>64.493051231435729</v>
      </c>
      <c r="F1476" s="6">
        <v>66.006676595103812</v>
      </c>
      <c r="G1476" s="6">
        <v>49.135227734654755</v>
      </c>
      <c r="H1476" s="6">
        <v>80.863644346772716</v>
      </c>
      <c r="I1476" s="6">
        <v>48.442153649481163</v>
      </c>
      <c r="K1476" s="8">
        <f t="shared" si="177"/>
        <v>90.790256368830384</v>
      </c>
      <c r="L1476" s="8">
        <f t="shared" si="178"/>
        <v>74.91035953096231</v>
      </c>
      <c r="M1476" s="8">
        <f t="shared" si="179"/>
        <v>87.711130337828493</v>
      </c>
      <c r="N1476" s="8">
        <f t="shared" si="180"/>
        <v>64.493051231435729</v>
      </c>
      <c r="O1476" s="8">
        <f t="shared" si="181"/>
        <v>66.006676595103812</v>
      </c>
      <c r="P1476" s="8">
        <f t="shared" si="182"/>
        <v>49.135227734654755</v>
      </c>
      <c r="Q1476" s="8">
        <f t="shared" si="183"/>
        <v>80.863644346772716</v>
      </c>
      <c r="R1476" s="8">
        <f t="shared" si="184"/>
        <v>48.442153649481163</v>
      </c>
      <c r="S1476">
        <v>100</v>
      </c>
    </row>
    <row r="1477" spans="1:19" x14ac:dyDescent="0.35">
      <c r="A1477" s="2">
        <v>45334</v>
      </c>
      <c r="B1477" s="6">
        <v>90.801271930146683</v>
      </c>
      <c r="C1477" s="6">
        <v>74.813450915786419</v>
      </c>
      <c r="D1477" s="6">
        <v>87.609224295199809</v>
      </c>
      <c r="E1477" s="6">
        <v>64.334070825770738</v>
      </c>
      <c r="F1477" s="6">
        <v>65.918826659527099</v>
      </c>
      <c r="G1477" s="6">
        <v>49.106192292057834</v>
      </c>
      <c r="H1477" s="6">
        <v>80.931193961965079</v>
      </c>
      <c r="I1477" s="6">
        <v>48.44895350260434</v>
      </c>
      <c r="K1477" s="8">
        <f t="shared" si="177"/>
        <v>90.801271930146683</v>
      </c>
      <c r="L1477" s="8">
        <f t="shared" si="178"/>
        <v>74.813450915786419</v>
      </c>
      <c r="M1477" s="8">
        <f t="shared" si="179"/>
        <v>87.609224295199809</v>
      </c>
      <c r="N1477" s="8">
        <f t="shared" si="180"/>
        <v>64.334070825770738</v>
      </c>
      <c r="O1477" s="8">
        <f t="shared" si="181"/>
        <v>65.918826659527099</v>
      </c>
      <c r="P1477" s="8">
        <f t="shared" si="182"/>
        <v>49.106192292057834</v>
      </c>
      <c r="Q1477" s="8">
        <f t="shared" si="183"/>
        <v>80.931193961965079</v>
      </c>
      <c r="R1477" s="8">
        <f t="shared" si="184"/>
        <v>48.44895350260434</v>
      </c>
      <c r="S1477">
        <v>100</v>
      </c>
    </row>
    <row r="1478" spans="1:19" x14ac:dyDescent="0.35">
      <c r="A1478" s="2">
        <v>45335</v>
      </c>
      <c r="B1478" s="6">
        <v>90.757209684881531</v>
      </c>
      <c r="C1478" s="6">
        <v>74.597270158855594</v>
      </c>
      <c r="D1478" s="6">
        <v>87.507318252571096</v>
      </c>
      <c r="E1478" s="6">
        <v>64.281077357215736</v>
      </c>
      <c r="F1478" s="6">
        <v>65.856076705543742</v>
      </c>
      <c r="G1478" s="6">
        <v>49.033603685565502</v>
      </c>
      <c r="H1478" s="6">
        <v>80.971723731080502</v>
      </c>
      <c r="I1478" s="6">
        <v>48.435353796358001</v>
      </c>
      <c r="K1478" s="8">
        <f t="shared" ref="K1478:K1541" si="185">B1478</f>
        <v>90.757209684881531</v>
      </c>
      <c r="L1478" s="8">
        <f t="shared" ref="L1478:L1541" si="186">C1478</f>
        <v>74.597270158855594</v>
      </c>
      <c r="M1478" s="8">
        <f t="shared" ref="M1478:M1541" si="187">D1478</f>
        <v>87.507318252571096</v>
      </c>
      <c r="N1478" s="8">
        <f t="shared" ref="N1478:N1541" si="188">E1478</f>
        <v>64.281077357215736</v>
      </c>
      <c r="O1478" s="8">
        <f t="shared" ref="O1478:O1541" si="189">F1478</f>
        <v>65.856076705543742</v>
      </c>
      <c r="P1478" s="8">
        <f t="shared" ref="P1478:P1541" si="190">G1478</f>
        <v>49.033603685565502</v>
      </c>
      <c r="Q1478" s="8">
        <f t="shared" ref="Q1478:Q1541" si="191">H1478</f>
        <v>80.971723731080502</v>
      </c>
      <c r="R1478" s="8">
        <f t="shared" ref="R1478:R1541" si="192">I1478</f>
        <v>48.435353796358001</v>
      </c>
      <c r="S1478">
        <v>100</v>
      </c>
    </row>
    <row r="1479" spans="1:19" x14ac:dyDescent="0.35">
      <c r="A1479" s="2">
        <v>45336</v>
      </c>
      <c r="B1479" s="6">
        <v>90.724163000932663</v>
      </c>
      <c r="C1479" s="6">
        <v>74.351271366486017</v>
      </c>
      <c r="D1479" s="6">
        <v>87.447373521613045</v>
      </c>
      <c r="E1479" s="6">
        <v>64.247956439368849</v>
      </c>
      <c r="F1479" s="6">
        <v>65.7807767607637</v>
      </c>
      <c r="G1479" s="6">
        <v>48.975532800371639</v>
      </c>
      <c r="H1479" s="6">
        <v>81.019008461715146</v>
      </c>
      <c r="I1479" s="6">
        <v>48.421754090111648</v>
      </c>
      <c r="K1479" s="8">
        <f t="shared" si="185"/>
        <v>90.724163000932663</v>
      </c>
      <c r="L1479" s="8">
        <f t="shared" si="186"/>
        <v>74.351271366486017</v>
      </c>
      <c r="M1479" s="8">
        <f t="shared" si="187"/>
        <v>87.447373521613045</v>
      </c>
      <c r="N1479" s="8">
        <f t="shared" si="188"/>
        <v>64.247956439368849</v>
      </c>
      <c r="O1479" s="8">
        <f t="shared" si="189"/>
        <v>65.7807767607637</v>
      </c>
      <c r="P1479" s="8">
        <f t="shared" si="190"/>
        <v>48.975532800371639</v>
      </c>
      <c r="Q1479" s="8">
        <f t="shared" si="191"/>
        <v>81.019008461715146</v>
      </c>
      <c r="R1479" s="8">
        <f t="shared" si="192"/>
        <v>48.421754090111648</v>
      </c>
      <c r="S1479">
        <v>100</v>
      </c>
    </row>
    <row r="1480" spans="1:19" x14ac:dyDescent="0.35">
      <c r="A1480" s="2">
        <v>45337</v>
      </c>
      <c r="B1480" s="6">
        <v>90.938966446600247</v>
      </c>
      <c r="C1480" s="6">
        <v>74.515270561399063</v>
      </c>
      <c r="D1480" s="6">
        <v>87.351461952080157</v>
      </c>
      <c r="E1480" s="6">
        <v>64.214835521521977</v>
      </c>
      <c r="F1480" s="6">
        <v>65.749401783772015</v>
      </c>
      <c r="G1480" s="6">
        <v>48.946497357774717</v>
      </c>
      <c r="H1480" s="6">
        <v>81.03927334627285</v>
      </c>
      <c r="I1480" s="6">
        <v>48.408154383865302</v>
      </c>
      <c r="K1480" s="8">
        <f t="shared" si="185"/>
        <v>90.938966446600247</v>
      </c>
      <c r="L1480" s="8">
        <f t="shared" si="186"/>
        <v>74.515270561399063</v>
      </c>
      <c r="M1480" s="8">
        <f t="shared" si="187"/>
        <v>87.351461952080157</v>
      </c>
      <c r="N1480" s="8">
        <f t="shared" si="188"/>
        <v>64.214835521521977</v>
      </c>
      <c r="O1480" s="8">
        <f t="shared" si="189"/>
        <v>65.749401783772015</v>
      </c>
      <c r="P1480" s="8">
        <f t="shared" si="190"/>
        <v>48.946497357774717</v>
      </c>
      <c r="Q1480" s="8">
        <f t="shared" si="191"/>
        <v>81.03927334627285</v>
      </c>
      <c r="R1480" s="8">
        <f t="shared" si="192"/>
        <v>48.408154383865302</v>
      </c>
      <c r="S1480">
        <v>100</v>
      </c>
    </row>
    <row r="1481" spans="1:19" x14ac:dyDescent="0.35">
      <c r="A1481" s="2">
        <v>45338</v>
      </c>
      <c r="B1481" s="6">
        <v>91.098692085686395</v>
      </c>
      <c r="C1481" s="6">
        <v>74.507816052539383</v>
      </c>
      <c r="D1481" s="6">
        <v>87.459362467804667</v>
      </c>
      <c r="E1481" s="6">
        <v>64.22808388866072</v>
      </c>
      <c r="F1481" s="6">
        <v>65.724301802178658</v>
      </c>
      <c r="G1481" s="6">
        <v>48.953756218423941</v>
      </c>
      <c r="H1481" s="6">
        <v>81.03927334627285</v>
      </c>
      <c r="I1481" s="6">
        <v>48.367355265126264</v>
      </c>
      <c r="K1481" s="8">
        <f t="shared" si="185"/>
        <v>91.098692085686395</v>
      </c>
      <c r="L1481" s="8">
        <f t="shared" si="186"/>
        <v>74.507816052539383</v>
      </c>
      <c r="M1481" s="8">
        <f t="shared" si="187"/>
        <v>87.459362467804667</v>
      </c>
      <c r="N1481" s="8">
        <f t="shared" si="188"/>
        <v>64.22808388866072</v>
      </c>
      <c r="O1481" s="8">
        <f t="shared" si="189"/>
        <v>65.724301802178658</v>
      </c>
      <c r="P1481" s="8">
        <f t="shared" si="190"/>
        <v>48.953756218423941</v>
      </c>
      <c r="Q1481" s="8">
        <f t="shared" si="191"/>
        <v>81.03927334627285</v>
      </c>
      <c r="R1481" s="8">
        <f t="shared" si="192"/>
        <v>48.367355265126264</v>
      </c>
      <c r="S1481">
        <v>100</v>
      </c>
    </row>
    <row r="1482" spans="1:19" x14ac:dyDescent="0.35">
      <c r="A1482" s="2">
        <v>45339</v>
      </c>
      <c r="B1482" s="6">
        <v>91.197832137532984</v>
      </c>
      <c r="C1482" s="6">
        <v>74.425816455082867</v>
      </c>
      <c r="D1482" s="6">
        <v>87.507318252571096</v>
      </c>
      <c r="E1482" s="6">
        <v>64.042606748718228</v>
      </c>
      <c r="F1482" s="6">
        <v>65.623901875805274</v>
      </c>
      <c r="G1482" s="6">
        <v>48.757766980894665</v>
      </c>
      <c r="H1482" s="6">
        <v>80.897419154368905</v>
      </c>
      <c r="I1482" s="6">
        <v>48.224558349539649</v>
      </c>
      <c r="K1482" s="8">
        <f t="shared" si="185"/>
        <v>91.197832137532984</v>
      </c>
      <c r="L1482" s="8">
        <f t="shared" si="186"/>
        <v>74.425816455082867</v>
      </c>
      <c r="M1482" s="8">
        <f t="shared" si="187"/>
        <v>87.507318252571096</v>
      </c>
      <c r="N1482" s="8">
        <f t="shared" si="188"/>
        <v>64.042606748718228</v>
      </c>
      <c r="O1482" s="8">
        <f t="shared" si="189"/>
        <v>65.623901875805274</v>
      </c>
      <c r="P1482" s="8">
        <f t="shared" si="190"/>
        <v>48.757766980894665</v>
      </c>
      <c r="Q1482" s="8">
        <f t="shared" si="191"/>
        <v>80.897419154368905</v>
      </c>
      <c r="R1482" s="8">
        <f t="shared" si="192"/>
        <v>48.224558349539649</v>
      </c>
      <c r="S1482">
        <v>100</v>
      </c>
    </row>
    <row r="1483" spans="1:19" x14ac:dyDescent="0.35">
      <c r="A1483" s="2">
        <v>45340</v>
      </c>
      <c r="B1483" s="6">
        <v>91.390604460567985</v>
      </c>
      <c r="C1483" s="6">
        <v>74.522725070258758</v>
      </c>
      <c r="D1483" s="6">
        <v>87.621213241391416</v>
      </c>
      <c r="E1483" s="6">
        <v>64.002861647301984</v>
      </c>
      <c r="F1483" s="6">
        <v>65.655276852796959</v>
      </c>
      <c r="G1483" s="6">
        <v>48.779543562842363</v>
      </c>
      <c r="H1483" s="6">
        <v>80.931193961965079</v>
      </c>
      <c r="I1483" s="6">
        <v>48.210958643293303</v>
      </c>
      <c r="K1483" s="8">
        <f t="shared" si="185"/>
        <v>91.390604460567985</v>
      </c>
      <c r="L1483" s="8">
        <f t="shared" si="186"/>
        <v>74.522725070258758</v>
      </c>
      <c r="M1483" s="8">
        <f t="shared" si="187"/>
        <v>87.621213241391416</v>
      </c>
      <c r="N1483" s="8">
        <f t="shared" si="188"/>
        <v>64.002861647301984</v>
      </c>
      <c r="O1483" s="8">
        <f t="shared" si="189"/>
        <v>65.655276852796959</v>
      </c>
      <c r="P1483" s="8">
        <f t="shared" si="190"/>
        <v>48.779543562842363</v>
      </c>
      <c r="Q1483" s="8">
        <f t="shared" si="191"/>
        <v>80.931193961965079</v>
      </c>
      <c r="R1483" s="8">
        <f t="shared" si="192"/>
        <v>48.210958643293303</v>
      </c>
      <c r="S1483">
        <v>100</v>
      </c>
    </row>
    <row r="1484" spans="1:19" x14ac:dyDescent="0.35">
      <c r="A1484" s="2">
        <v>45341</v>
      </c>
      <c r="B1484" s="6">
        <v>91.517283415705265</v>
      </c>
      <c r="C1484" s="6">
        <v>74.485452525960341</v>
      </c>
      <c r="D1484" s="6">
        <v>87.651185606870442</v>
      </c>
      <c r="E1484" s="6">
        <v>63.883626343053223</v>
      </c>
      <c r="F1484" s="6">
        <v>65.655276852796959</v>
      </c>
      <c r="G1484" s="6">
        <v>48.728731538297737</v>
      </c>
      <c r="H1484" s="6">
        <v>80.958213808042018</v>
      </c>
      <c r="I1484" s="6">
        <v>48.231358202662825</v>
      </c>
      <c r="K1484" s="8">
        <f t="shared" si="185"/>
        <v>91.517283415705265</v>
      </c>
      <c r="L1484" s="8">
        <f t="shared" si="186"/>
        <v>74.485452525960341</v>
      </c>
      <c r="M1484" s="8">
        <f t="shared" si="187"/>
        <v>87.651185606870442</v>
      </c>
      <c r="N1484" s="8">
        <f t="shared" si="188"/>
        <v>63.883626343053223</v>
      </c>
      <c r="O1484" s="8">
        <f t="shared" si="189"/>
        <v>65.655276852796959</v>
      </c>
      <c r="P1484" s="8">
        <f t="shared" si="190"/>
        <v>48.728731538297737</v>
      </c>
      <c r="Q1484" s="8">
        <f t="shared" si="191"/>
        <v>80.958213808042018</v>
      </c>
      <c r="R1484" s="8">
        <f t="shared" si="192"/>
        <v>48.231358202662825</v>
      </c>
      <c r="S1484">
        <v>100</v>
      </c>
    </row>
    <row r="1485" spans="1:19" x14ac:dyDescent="0.35">
      <c r="A1485" s="2">
        <v>45342</v>
      </c>
      <c r="B1485" s="6">
        <v>91.467713389781977</v>
      </c>
      <c r="C1485" s="6">
        <v>74.522725070258758</v>
      </c>
      <c r="D1485" s="6">
        <v>87.66916902615786</v>
      </c>
      <c r="E1485" s="6">
        <v>63.731270120957589</v>
      </c>
      <c r="F1485" s="6">
        <v>65.686651829788644</v>
      </c>
      <c r="G1485" s="6">
        <v>48.815837866088529</v>
      </c>
      <c r="H1485" s="6">
        <v>80.978478692599737</v>
      </c>
      <c r="I1485" s="6">
        <v>48.238158055785988</v>
      </c>
      <c r="K1485" s="8">
        <f t="shared" si="185"/>
        <v>91.467713389781977</v>
      </c>
      <c r="L1485" s="8">
        <f t="shared" si="186"/>
        <v>74.522725070258758</v>
      </c>
      <c r="M1485" s="8">
        <f t="shared" si="187"/>
        <v>87.66916902615786</v>
      </c>
      <c r="N1485" s="8">
        <f t="shared" si="188"/>
        <v>63.731270120957589</v>
      </c>
      <c r="O1485" s="8">
        <f t="shared" si="189"/>
        <v>65.686651829788644</v>
      </c>
      <c r="P1485" s="8">
        <f t="shared" si="190"/>
        <v>48.815837866088529</v>
      </c>
      <c r="Q1485" s="8">
        <f t="shared" si="191"/>
        <v>80.978478692599737</v>
      </c>
      <c r="R1485" s="8">
        <f t="shared" si="192"/>
        <v>48.238158055785988</v>
      </c>
      <c r="S1485">
        <v>100</v>
      </c>
    </row>
    <row r="1486" spans="1:19" x14ac:dyDescent="0.35">
      <c r="A1486" s="2">
        <v>45343</v>
      </c>
      <c r="B1486" s="6">
        <v>91.385096679909822</v>
      </c>
      <c r="C1486" s="6">
        <v>74.515270561399063</v>
      </c>
      <c r="D1486" s="6">
        <v>87.615218768295605</v>
      </c>
      <c r="E1486" s="6">
        <v>63.446430227474472</v>
      </c>
      <c r="F1486" s="6">
        <v>65.692926825186987</v>
      </c>
      <c r="G1486" s="6">
        <v>48.852132169334688</v>
      </c>
      <c r="H1486" s="6">
        <v>80.964968769561267</v>
      </c>
      <c r="I1486" s="6">
        <v>48.231358202662825</v>
      </c>
      <c r="K1486" s="8">
        <f t="shared" si="185"/>
        <v>91.385096679909822</v>
      </c>
      <c r="L1486" s="8">
        <f t="shared" si="186"/>
        <v>74.515270561399063</v>
      </c>
      <c r="M1486" s="8">
        <f t="shared" si="187"/>
        <v>87.615218768295605</v>
      </c>
      <c r="N1486" s="8">
        <f t="shared" si="188"/>
        <v>63.446430227474472</v>
      </c>
      <c r="O1486" s="8">
        <f t="shared" si="189"/>
        <v>65.692926825186987</v>
      </c>
      <c r="P1486" s="8">
        <f t="shared" si="190"/>
        <v>48.852132169334688</v>
      </c>
      <c r="Q1486" s="8">
        <f t="shared" si="191"/>
        <v>80.964968769561267</v>
      </c>
      <c r="R1486" s="8">
        <f t="shared" si="192"/>
        <v>48.231358202662825</v>
      </c>
      <c r="S1486">
        <v>100</v>
      </c>
    </row>
    <row r="1487" spans="1:19" x14ac:dyDescent="0.35">
      <c r="A1487" s="2">
        <v>45344</v>
      </c>
      <c r="B1487" s="6">
        <v>91.093184305028245</v>
      </c>
      <c r="C1487" s="6">
        <v>74.217090207011722</v>
      </c>
      <c r="D1487" s="6">
        <v>87.621213241391416</v>
      </c>
      <c r="E1487" s="6">
        <v>63.221207986115715</v>
      </c>
      <c r="F1487" s="6">
        <v>65.692926825186987</v>
      </c>
      <c r="G1487" s="6">
        <v>48.910203054528544</v>
      </c>
      <c r="H1487" s="6">
        <v>80.883909231330421</v>
      </c>
      <c r="I1487" s="6">
        <v>48.210958643293303</v>
      </c>
      <c r="K1487" s="8">
        <f t="shared" si="185"/>
        <v>91.093184305028245</v>
      </c>
      <c r="L1487" s="8">
        <f t="shared" si="186"/>
        <v>74.217090207011722</v>
      </c>
      <c r="M1487" s="8">
        <f t="shared" si="187"/>
        <v>87.621213241391416</v>
      </c>
      <c r="N1487" s="8">
        <f t="shared" si="188"/>
        <v>63.221207986115715</v>
      </c>
      <c r="O1487" s="8">
        <f t="shared" si="189"/>
        <v>65.692926825186987</v>
      </c>
      <c r="P1487" s="8">
        <f t="shared" si="190"/>
        <v>48.910203054528544</v>
      </c>
      <c r="Q1487" s="8">
        <f t="shared" si="191"/>
        <v>80.883909231330421</v>
      </c>
      <c r="R1487" s="8">
        <f t="shared" si="192"/>
        <v>48.210958643293303</v>
      </c>
      <c r="S1487">
        <v>100</v>
      </c>
    </row>
    <row r="1488" spans="1:19" x14ac:dyDescent="0.35">
      <c r="A1488" s="2">
        <v>45345</v>
      </c>
      <c r="B1488" s="6">
        <v>90.922443104625827</v>
      </c>
      <c r="C1488" s="6">
        <v>74.164908644993929</v>
      </c>
      <c r="D1488" s="6">
        <v>87.495329306379503</v>
      </c>
      <c r="E1488" s="6">
        <v>62.976113194048835</v>
      </c>
      <c r="F1488" s="6">
        <v>65.680376834390316</v>
      </c>
      <c r="G1488" s="6">
        <v>48.924720775827019</v>
      </c>
      <c r="H1488" s="6">
        <v>80.802849693099603</v>
      </c>
      <c r="I1488" s="6">
        <v>48.136160258938411</v>
      </c>
      <c r="K1488" s="8">
        <f t="shared" si="185"/>
        <v>90.922443104625827</v>
      </c>
      <c r="L1488" s="8">
        <f t="shared" si="186"/>
        <v>74.164908644993929</v>
      </c>
      <c r="M1488" s="8">
        <f t="shared" si="187"/>
        <v>87.495329306379503</v>
      </c>
      <c r="N1488" s="8">
        <f t="shared" si="188"/>
        <v>62.976113194048835</v>
      </c>
      <c r="O1488" s="8">
        <f t="shared" si="189"/>
        <v>65.680376834390316</v>
      </c>
      <c r="P1488" s="8">
        <f t="shared" si="190"/>
        <v>48.924720775827019</v>
      </c>
      <c r="Q1488" s="8">
        <f t="shared" si="191"/>
        <v>80.802849693099603</v>
      </c>
      <c r="R1488" s="8">
        <f t="shared" si="192"/>
        <v>48.136160258938411</v>
      </c>
      <c r="S1488">
        <v>100</v>
      </c>
    </row>
    <row r="1489" spans="1:19" x14ac:dyDescent="0.35">
      <c r="A1489" s="2">
        <v>45346</v>
      </c>
      <c r="B1489" s="6">
        <v>90.817795272121089</v>
      </c>
      <c r="C1489" s="6">
        <v>74.202181189292361</v>
      </c>
      <c r="D1489" s="6">
        <v>87.471351413996274</v>
      </c>
      <c r="E1489" s="6">
        <v>62.982737377618214</v>
      </c>
      <c r="F1489" s="6">
        <v>65.805876742357043</v>
      </c>
      <c r="G1489" s="6">
        <v>49.113451152707057</v>
      </c>
      <c r="H1489" s="6">
        <v>80.937948923484313</v>
      </c>
      <c r="I1489" s="6">
        <v>48.231358202662825</v>
      </c>
      <c r="K1489" s="8">
        <f t="shared" si="185"/>
        <v>90.817795272121089</v>
      </c>
      <c r="L1489" s="8">
        <f t="shared" si="186"/>
        <v>74.202181189292361</v>
      </c>
      <c r="M1489" s="8">
        <f t="shared" si="187"/>
        <v>87.471351413996274</v>
      </c>
      <c r="N1489" s="8">
        <f t="shared" si="188"/>
        <v>62.982737377618214</v>
      </c>
      <c r="O1489" s="8">
        <f t="shared" si="189"/>
        <v>65.805876742357043</v>
      </c>
      <c r="P1489" s="8">
        <f t="shared" si="190"/>
        <v>49.113451152707057</v>
      </c>
      <c r="Q1489" s="8">
        <f t="shared" si="191"/>
        <v>80.937948923484313</v>
      </c>
      <c r="R1489" s="8">
        <f t="shared" si="192"/>
        <v>48.231358202662825</v>
      </c>
      <c r="S1489">
        <v>100</v>
      </c>
    </row>
    <row r="1490" spans="1:19" x14ac:dyDescent="0.35">
      <c r="A1490" s="2">
        <v>45347</v>
      </c>
      <c r="B1490" s="6">
        <v>90.641546291060521</v>
      </c>
      <c r="C1490" s="6">
        <v>73.993454941221202</v>
      </c>
      <c r="D1490" s="6">
        <v>87.381434317559197</v>
      </c>
      <c r="E1490" s="6">
        <v>62.803884421245087</v>
      </c>
      <c r="F1490" s="6">
        <v>65.824701728552057</v>
      </c>
      <c r="G1490" s="6">
        <v>49.091674570759359</v>
      </c>
      <c r="H1490" s="6">
        <v>80.8771542698112</v>
      </c>
      <c r="I1490" s="6">
        <v>48.190559083923787</v>
      </c>
      <c r="K1490" s="8">
        <f t="shared" si="185"/>
        <v>90.641546291060521</v>
      </c>
      <c r="L1490" s="8">
        <f t="shared" si="186"/>
        <v>73.993454941221202</v>
      </c>
      <c r="M1490" s="8">
        <f t="shared" si="187"/>
        <v>87.381434317559197</v>
      </c>
      <c r="N1490" s="8">
        <f t="shared" si="188"/>
        <v>62.803884421245087</v>
      </c>
      <c r="O1490" s="8">
        <f t="shared" si="189"/>
        <v>65.824701728552057</v>
      </c>
      <c r="P1490" s="8">
        <f t="shared" si="190"/>
        <v>49.091674570759359</v>
      </c>
      <c r="Q1490" s="8">
        <f t="shared" si="191"/>
        <v>80.8771542698112</v>
      </c>
      <c r="R1490" s="8">
        <f t="shared" si="192"/>
        <v>48.190559083923787</v>
      </c>
      <c r="S1490">
        <v>100</v>
      </c>
    </row>
    <row r="1491" spans="1:19" x14ac:dyDescent="0.35">
      <c r="A1491" s="2">
        <v>45348</v>
      </c>
      <c r="B1491" s="6">
        <v>90.514867335923228</v>
      </c>
      <c r="C1491" s="6">
        <v>73.97109141464216</v>
      </c>
      <c r="D1491" s="6">
        <v>87.417401156134034</v>
      </c>
      <c r="E1491" s="6">
        <v>62.731018401981963</v>
      </c>
      <c r="F1491" s="6">
        <v>65.91255166412877</v>
      </c>
      <c r="G1491" s="6">
        <v>49.186039759199389</v>
      </c>
      <c r="H1491" s="6">
        <v>80.796094731580368</v>
      </c>
      <c r="I1491" s="6">
        <v>48.108960846445711</v>
      </c>
      <c r="K1491" s="8">
        <f t="shared" si="185"/>
        <v>90.514867335923228</v>
      </c>
      <c r="L1491" s="8">
        <f t="shared" si="186"/>
        <v>73.97109141464216</v>
      </c>
      <c r="M1491" s="8">
        <f t="shared" si="187"/>
        <v>87.417401156134034</v>
      </c>
      <c r="N1491" s="8">
        <f t="shared" si="188"/>
        <v>62.731018401981963</v>
      </c>
      <c r="O1491" s="8">
        <f t="shared" si="189"/>
        <v>65.91255166412877</v>
      </c>
      <c r="P1491" s="8">
        <f t="shared" si="190"/>
        <v>49.186039759199389</v>
      </c>
      <c r="Q1491" s="8">
        <f t="shared" si="191"/>
        <v>80.796094731580368</v>
      </c>
      <c r="R1491" s="8">
        <f t="shared" si="192"/>
        <v>48.108960846445711</v>
      </c>
      <c r="S1491">
        <v>100</v>
      </c>
    </row>
    <row r="1492" spans="1:19" x14ac:dyDescent="0.35">
      <c r="A1492" s="2">
        <v>45349</v>
      </c>
      <c r="B1492" s="6">
        <v>90.437758406709222</v>
      </c>
      <c r="C1492" s="6">
        <v>73.933818870343742</v>
      </c>
      <c r="D1492" s="6">
        <v>87.42339562922983</v>
      </c>
      <c r="E1492" s="6">
        <v>62.671400749857582</v>
      </c>
      <c r="F1492" s="6">
        <v>65.93137665032377</v>
      </c>
      <c r="G1492" s="6">
        <v>49.127968874005532</v>
      </c>
      <c r="H1492" s="6">
        <v>80.701525270311066</v>
      </c>
      <c r="I1492" s="6">
        <v>48.040962315213989</v>
      </c>
      <c r="K1492" s="8">
        <f t="shared" si="185"/>
        <v>90.437758406709222</v>
      </c>
      <c r="L1492" s="8">
        <f t="shared" si="186"/>
        <v>73.933818870343742</v>
      </c>
      <c r="M1492" s="8">
        <f t="shared" si="187"/>
        <v>87.42339562922983</v>
      </c>
      <c r="N1492" s="8">
        <f t="shared" si="188"/>
        <v>62.671400749857582</v>
      </c>
      <c r="O1492" s="8">
        <f t="shared" si="189"/>
        <v>65.93137665032377</v>
      </c>
      <c r="P1492" s="8">
        <f t="shared" si="190"/>
        <v>49.127968874005532</v>
      </c>
      <c r="Q1492" s="8">
        <f t="shared" si="191"/>
        <v>80.701525270311066</v>
      </c>
      <c r="R1492" s="8">
        <f t="shared" si="192"/>
        <v>48.040962315213989</v>
      </c>
      <c r="S1492">
        <v>100</v>
      </c>
    </row>
    <row r="1493" spans="1:19" x14ac:dyDescent="0.35">
      <c r="A1493" s="2">
        <v>45350</v>
      </c>
      <c r="B1493" s="6">
        <v>90.377172819469649</v>
      </c>
      <c r="C1493" s="6">
        <v>73.956182396922785</v>
      </c>
      <c r="D1493" s="6">
        <v>87.5013237794753</v>
      </c>
      <c r="E1493" s="6">
        <v>62.731018401981963</v>
      </c>
      <c r="F1493" s="6">
        <v>65.987851608908812</v>
      </c>
      <c r="G1493" s="6">
        <v>49.120710013356295</v>
      </c>
      <c r="H1493" s="6">
        <v>80.627220693599469</v>
      </c>
      <c r="I1493" s="6">
        <v>47.979763637105435</v>
      </c>
      <c r="K1493" s="8">
        <f t="shared" si="185"/>
        <v>90.377172819469649</v>
      </c>
      <c r="L1493" s="8">
        <f t="shared" si="186"/>
        <v>73.956182396922785</v>
      </c>
      <c r="M1493" s="8">
        <f t="shared" si="187"/>
        <v>87.5013237794753</v>
      </c>
      <c r="N1493" s="8">
        <f t="shared" si="188"/>
        <v>62.731018401981963</v>
      </c>
      <c r="O1493" s="8">
        <f t="shared" si="189"/>
        <v>65.987851608908812</v>
      </c>
      <c r="P1493" s="8">
        <f t="shared" si="190"/>
        <v>49.120710013356295</v>
      </c>
      <c r="Q1493" s="8">
        <f t="shared" si="191"/>
        <v>80.627220693599469</v>
      </c>
      <c r="R1493" s="8">
        <f t="shared" si="192"/>
        <v>47.979763637105435</v>
      </c>
      <c r="S1493">
        <v>100</v>
      </c>
    </row>
    <row r="1494" spans="1:19" x14ac:dyDescent="0.35">
      <c r="A1494" s="2">
        <v>45351</v>
      </c>
      <c r="B1494" s="6">
        <v>90.33861835486266</v>
      </c>
      <c r="C1494" s="6">
        <v>73.933818870343742</v>
      </c>
      <c r="D1494" s="6">
        <v>87.615218768295605</v>
      </c>
      <c r="E1494" s="6">
        <v>62.823756971953216</v>
      </c>
      <c r="F1494" s="6">
        <v>66.088251535282197</v>
      </c>
      <c r="G1494" s="6">
        <v>49.040862546214733</v>
      </c>
      <c r="H1494" s="6">
        <v>80.681260385753347</v>
      </c>
      <c r="I1494" s="6">
        <v>47.918564958996882</v>
      </c>
      <c r="K1494" s="8">
        <f t="shared" si="185"/>
        <v>90.33861835486266</v>
      </c>
      <c r="L1494" s="8">
        <f t="shared" si="186"/>
        <v>73.933818870343742</v>
      </c>
      <c r="M1494" s="8">
        <f t="shared" si="187"/>
        <v>87.615218768295605</v>
      </c>
      <c r="N1494" s="8">
        <f t="shared" si="188"/>
        <v>62.823756971953216</v>
      </c>
      <c r="O1494" s="8">
        <f t="shared" si="189"/>
        <v>66.088251535282197</v>
      </c>
      <c r="P1494" s="8">
        <f t="shared" si="190"/>
        <v>49.040862546214733</v>
      </c>
      <c r="Q1494" s="8">
        <f t="shared" si="191"/>
        <v>80.681260385753347</v>
      </c>
      <c r="R1494" s="8">
        <f t="shared" si="192"/>
        <v>47.918564958996882</v>
      </c>
      <c r="S1494">
        <v>100</v>
      </c>
    </row>
    <row r="1495" spans="1:19" x14ac:dyDescent="0.35">
      <c r="A1495" s="2">
        <v>45352</v>
      </c>
      <c r="B1495" s="6">
        <v>90.211939399725352</v>
      </c>
      <c r="C1495" s="6">
        <v>73.866728290606588</v>
      </c>
      <c r="D1495" s="6">
        <v>87.663174553062063</v>
      </c>
      <c r="E1495" s="6">
        <v>62.89662299121634</v>
      </c>
      <c r="F1495" s="6">
        <v>66.138451498468896</v>
      </c>
      <c r="G1495" s="6">
        <v>48.990050521670106</v>
      </c>
      <c r="H1495" s="6">
        <v>80.613710770560999</v>
      </c>
      <c r="I1495" s="6">
        <v>47.918564958996882</v>
      </c>
      <c r="K1495" s="8">
        <f t="shared" si="185"/>
        <v>90.211939399725352</v>
      </c>
      <c r="L1495" s="8">
        <f t="shared" si="186"/>
        <v>73.866728290606588</v>
      </c>
      <c r="M1495" s="8">
        <f t="shared" si="187"/>
        <v>87.663174553062063</v>
      </c>
      <c r="N1495" s="8">
        <f t="shared" si="188"/>
        <v>62.89662299121634</v>
      </c>
      <c r="O1495" s="8">
        <f t="shared" si="189"/>
        <v>66.138451498468896</v>
      </c>
      <c r="P1495" s="8">
        <f t="shared" si="190"/>
        <v>48.990050521670106</v>
      </c>
      <c r="Q1495" s="8">
        <f t="shared" si="191"/>
        <v>80.613710770560999</v>
      </c>
      <c r="R1495" s="8">
        <f t="shared" si="192"/>
        <v>47.918564958996882</v>
      </c>
      <c r="S1495">
        <v>100</v>
      </c>
    </row>
    <row r="1496" spans="1:19" x14ac:dyDescent="0.35">
      <c r="A1496" s="2">
        <v>45353</v>
      </c>
      <c r="B1496" s="6">
        <v>90.04670597998107</v>
      </c>
      <c r="C1496" s="6">
        <v>73.635638515956387</v>
      </c>
      <c r="D1496" s="6">
        <v>87.591240875912391</v>
      </c>
      <c r="E1496" s="6">
        <v>62.790636054106344</v>
      </c>
      <c r="F1496" s="6">
        <v>66.119626512273882</v>
      </c>
      <c r="G1496" s="6">
        <v>48.902944193879321</v>
      </c>
      <c r="H1496" s="6">
        <v>80.539406193849402</v>
      </c>
      <c r="I1496" s="6">
        <v>47.823367015272467</v>
      </c>
      <c r="K1496" s="8">
        <f t="shared" si="185"/>
        <v>90.04670597998107</v>
      </c>
      <c r="L1496" s="8">
        <f t="shared" si="186"/>
        <v>73.635638515956387</v>
      </c>
      <c r="M1496" s="8">
        <f t="shared" si="187"/>
        <v>87.591240875912391</v>
      </c>
      <c r="N1496" s="8">
        <f t="shared" si="188"/>
        <v>62.790636054106344</v>
      </c>
      <c r="O1496" s="8">
        <f t="shared" si="189"/>
        <v>66.119626512273882</v>
      </c>
      <c r="P1496" s="8">
        <f t="shared" si="190"/>
        <v>48.902944193879321</v>
      </c>
      <c r="Q1496" s="8">
        <f t="shared" si="191"/>
        <v>80.539406193849402</v>
      </c>
      <c r="R1496" s="8">
        <f t="shared" si="192"/>
        <v>47.823367015272467</v>
      </c>
      <c r="S1496">
        <v>100</v>
      </c>
    </row>
    <row r="1497" spans="1:19" x14ac:dyDescent="0.35">
      <c r="A1497" s="2">
        <v>45354</v>
      </c>
      <c r="B1497" s="6">
        <v>89.909011463527492</v>
      </c>
      <c r="C1497" s="6">
        <v>73.508911865341759</v>
      </c>
      <c r="D1497" s="6">
        <v>87.549279564241758</v>
      </c>
      <c r="E1497" s="6">
        <v>62.770763503398214</v>
      </c>
      <c r="F1497" s="6">
        <v>66.125901507672211</v>
      </c>
      <c r="G1497" s="6">
        <v>48.794061284140831</v>
      </c>
      <c r="H1497" s="6">
        <v>80.505631386253228</v>
      </c>
      <c r="I1497" s="6">
        <v>47.782567896533429</v>
      </c>
      <c r="K1497" s="8">
        <f t="shared" si="185"/>
        <v>89.909011463527492</v>
      </c>
      <c r="L1497" s="8">
        <f t="shared" si="186"/>
        <v>73.508911865341759</v>
      </c>
      <c r="M1497" s="8">
        <f t="shared" si="187"/>
        <v>87.549279564241758</v>
      </c>
      <c r="N1497" s="8">
        <f t="shared" si="188"/>
        <v>62.770763503398214</v>
      </c>
      <c r="O1497" s="8">
        <f t="shared" si="189"/>
        <v>66.125901507672211</v>
      </c>
      <c r="P1497" s="8">
        <f t="shared" si="190"/>
        <v>48.794061284140831</v>
      </c>
      <c r="Q1497" s="8">
        <f t="shared" si="191"/>
        <v>80.505631386253228</v>
      </c>
      <c r="R1497" s="8">
        <f t="shared" si="192"/>
        <v>47.782567896533429</v>
      </c>
      <c r="S1497">
        <v>100</v>
      </c>
    </row>
    <row r="1498" spans="1:19" x14ac:dyDescent="0.35">
      <c r="A1498" s="2">
        <v>45355</v>
      </c>
      <c r="B1498" s="6">
        <v>89.760301385757629</v>
      </c>
      <c r="C1498" s="6">
        <v>73.344912670428712</v>
      </c>
      <c r="D1498" s="6">
        <v>87.477345887092085</v>
      </c>
      <c r="E1498" s="6">
        <v>62.684649116996333</v>
      </c>
      <c r="F1498" s="6">
        <v>66.107076521477197</v>
      </c>
      <c r="G1498" s="6">
        <v>48.67791951375311</v>
      </c>
      <c r="H1498" s="6">
        <v>80.485366501695523</v>
      </c>
      <c r="I1498" s="6">
        <v>47.782567896533429</v>
      </c>
      <c r="K1498" s="8">
        <f t="shared" si="185"/>
        <v>89.760301385757629</v>
      </c>
      <c r="L1498" s="8">
        <f t="shared" si="186"/>
        <v>73.344912670428712</v>
      </c>
      <c r="M1498" s="8">
        <f t="shared" si="187"/>
        <v>87.477345887092085</v>
      </c>
      <c r="N1498" s="8">
        <f t="shared" si="188"/>
        <v>62.684649116996333</v>
      </c>
      <c r="O1498" s="8">
        <f t="shared" si="189"/>
        <v>66.107076521477197</v>
      </c>
      <c r="P1498" s="8">
        <f t="shared" si="190"/>
        <v>48.67791951375311</v>
      </c>
      <c r="Q1498" s="8">
        <f t="shared" si="191"/>
        <v>80.485366501695523</v>
      </c>
      <c r="R1498" s="8">
        <f t="shared" si="192"/>
        <v>47.782567896533429</v>
      </c>
      <c r="S1498">
        <v>100</v>
      </c>
    </row>
    <row r="1499" spans="1:19" x14ac:dyDescent="0.35">
      <c r="A1499" s="2">
        <v>45356</v>
      </c>
      <c r="B1499" s="6">
        <v>89.776824727732063</v>
      </c>
      <c r="C1499" s="6">
        <v>73.255458564112502</v>
      </c>
      <c r="D1499" s="6">
        <v>87.453367994708856</v>
      </c>
      <c r="E1499" s="6">
        <v>62.565413812747586</v>
      </c>
      <c r="F1499" s="6">
        <v>66.125901507672211</v>
      </c>
      <c r="G1499" s="6">
        <v>48.67791951375311</v>
      </c>
      <c r="H1499" s="6">
        <v>80.505631386253228</v>
      </c>
      <c r="I1499" s="6">
        <v>47.762168337163914</v>
      </c>
      <c r="K1499" s="8">
        <f t="shared" si="185"/>
        <v>89.776824727732063</v>
      </c>
      <c r="L1499" s="8">
        <f t="shared" si="186"/>
        <v>73.255458564112502</v>
      </c>
      <c r="M1499" s="8">
        <f t="shared" si="187"/>
        <v>87.453367994708856</v>
      </c>
      <c r="N1499" s="8">
        <f t="shared" si="188"/>
        <v>62.565413812747586</v>
      </c>
      <c r="O1499" s="8">
        <f t="shared" si="189"/>
        <v>66.125901507672211</v>
      </c>
      <c r="P1499" s="8">
        <f t="shared" si="190"/>
        <v>48.67791951375311</v>
      </c>
      <c r="Q1499" s="8">
        <f t="shared" si="191"/>
        <v>80.505631386253228</v>
      </c>
      <c r="R1499" s="8">
        <f t="shared" si="192"/>
        <v>47.762168337163914</v>
      </c>
      <c r="S1499">
        <v>100</v>
      </c>
    </row>
    <row r="1500" spans="1:19" x14ac:dyDescent="0.35">
      <c r="A1500" s="2">
        <v>45357</v>
      </c>
      <c r="B1500" s="6">
        <v>89.776824727732063</v>
      </c>
      <c r="C1500" s="6">
        <v>73.218186019814098</v>
      </c>
      <c r="D1500" s="6">
        <v>87.28552274802631</v>
      </c>
      <c r="E1500" s="6">
        <v>62.346815754958207</v>
      </c>
      <c r="F1500" s="6">
        <v>66.125901507672211</v>
      </c>
      <c r="G1500" s="6">
        <v>48.83035558738699</v>
      </c>
      <c r="H1500" s="6">
        <v>80.566426039926341</v>
      </c>
      <c r="I1500" s="6">
        <v>47.802967455902944</v>
      </c>
      <c r="K1500" s="8">
        <f t="shared" si="185"/>
        <v>89.776824727732063</v>
      </c>
      <c r="L1500" s="8">
        <f t="shared" si="186"/>
        <v>73.218186019814098</v>
      </c>
      <c r="M1500" s="8">
        <f t="shared" si="187"/>
        <v>87.28552274802631</v>
      </c>
      <c r="N1500" s="8">
        <f t="shared" si="188"/>
        <v>62.346815754958207</v>
      </c>
      <c r="O1500" s="8">
        <f t="shared" si="189"/>
        <v>66.125901507672211</v>
      </c>
      <c r="P1500" s="8">
        <f t="shared" si="190"/>
        <v>48.83035558738699</v>
      </c>
      <c r="Q1500" s="8">
        <f t="shared" si="191"/>
        <v>80.566426039926341</v>
      </c>
      <c r="R1500" s="8">
        <f t="shared" si="192"/>
        <v>47.802967455902944</v>
      </c>
      <c r="S1500">
        <v>100</v>
      </c>
    </row>
    <row r="1501" spans="1:19" x14ac:dyDescent="0.35">
      <c r="A1501" s="2">
        <v>45358</v>
      </c>
      <c r="B1501" s="6">
        <v>89.782332508390198</v>
      </c>
      <c r="C1501" s="6">
        <v>73.076550351480108</v>
      </c>
      <c r="D1501" s="6">
        <v>87.069721716577291</v>
      </c>
      <c r="E1501" s="6">
        <v>62.148090247876951</v>
      </c>
      <c r="F1501" s="6">
        <v>66.069426549087197</v>
      </c>
      <c r="G1501" s="6">
        <v>48.946497357774717</v>
      </c>
      <c r="H1501" s="6">
        <v>80.593445886003295</v>
      </c>
      <c r="I1501" s="6">
        <v>47.802967455902944</v>
      </c>
      <c r="K1501" s="8">
        <f t="shared" si="185"/>
        <v>89.782332508390198</v>
      </c>
      <c r="L1501" s="8">
        <f t="shared" si="186"/>
        <v>73.076550351480108</v>
      </c>
      <c r="M1501" s="8">
        <f t="shared" si="187"/>
        <v>87.069721716577291</v>
      </c>
      <c r="N1501" s="8">
        <f t="shared" si="188"/>
        <v>62.148090247876951</v>
      </c>
      <c r="O1501" s="8">
        <f t="shared" si="189"/>
        <v>66.069426549087197</v>
      </c>
      <c r="P1501" s="8">
        <f t="shared" si="190"/>
        <v>48.946497357774717</v>
      </c>
      <c r="Q1501" s="8">
        <f t="shared" si="191"/>
        <v>80.593445886003295</v>
      </c>
      <c r="R1501" s="8">
        <f t="shared" si="192"/>
        <v>47.802967455902944</v>
      </c>
      <c r="S1501">
        <v>100</v>
      </c>
    </row>
    <row r="1502" spans="1:19" x14ac:dyDescent="0.35">
      <c r="A1502" s="2">
        <v>45359</v>
      </c>
      <c r="B1502" s="6">
        <v>89.815379192339051</v>
      </c>
      <c r="C1502" s="6">
        <v>72.972187227444522</v>
      </c>
      <c r="D1502" s="6">
        <v>86.985799093236025</v>
      </c>
      <c r="E1502" s="6">
        <v>61.962613107934459</v>
      </c>
      <c r="F1502" s="6">
        <v>66.050601562892183</v>
      </c>
      <c r="G1502" s="6">
        <v>48.997309382319337</v>
      </c>
      <c r="H1502" s="6">
        <v>80.701525270311066</v>
      </c>
      <c r="I1502" s="6">
        <v>47.796167602779782</v>
      </c>
      <c r="K1502" s="8">
        <f t="shared" si="185"/>
        <v>89.815379192339051</v>
      </c>
      <c r="L1502" s="8">
        <f t="shared" si="186"/>
        <v>72.972187227444522</v>
      </c>
      <c r="M1502" s="8">
        <f t="shared" si="187"/>
        <v>86.985799093236025</v>
      </c>
      <c r="N1502" s="8">
        <f t="shared" si="188"/>
        <v>61.962613107934459</v>
      </c>
      <c r="O1502" s="8">
        <f t="shared" si="189"/>
        <v>66.050601562892183</v>
      </c>
      <c r="P1502" s="8">
        <f t="shared" si="190"/>
        <v>48.997309382319337</v>
      </c>
      <c r="Q1502" s="8">
        <f t="shared" si="191"/>
        <v>80.701525270311066</v>
      </c>
      <c r="R1502" s="8">
        <f t="shared" si="192"/>
        <v>47.796167602779782</v>
      </c>
      <c r="S1502">
        <v>100</v>
      </c>
    </row>
    <row r="1503" spans="1:19" x14ac:dyDescent="0.35">
      <c r="A1503" s="2">
        <v>45360</v>
      </c>
      <c r="B1503" s="6">
        <v>89.875964779578638</v>
      </c>
      <c r="C1503" s="6">
        <v>73.113822895778512</v>
      </c>
      <c r="D1503" s="6">
        <v>87.003782512523429</v>
      </c>
      <c r="E1503" s="6">
        <v>61.889747088671328</v>
      </c>
      <c r="F1503" s="6">
        <v>66.075701544485526</v>
      </c>
      <c r="G1503" s="6">
        <v>49.171522037900914</v>
      </c>
      <c r="H1503" s="6">
        <v>80.829869539176542</v>
      </c>
      <c r="I1503" s="6">
        <v>47.870965987134682</v>
      </c>
      <c r="K1503" s="8">
        <f t="shared" si="185"/>
        <v>89.875964779578638</v>
      </c>
      <c r="L1503" s="8">
        <f t="shared" si="186"/>
        <v>73.113822895778512</v>
      </c>
      <c r="M1503" s="8">
        <f t="shared" si="187"/>
        <v>87.003782512523429</v>
      </c>
      <c r="N1503" s="8">
        <f t="shared" si="188"/>
        <v>61.889747088671328</v>
      </c>
      <c r="O1503" s="8">
        <f t="shared" si="189"/>
        <v>66.075701544485526</v>
      </c>
      <c r="P1503" s="8">
        <f t="shared" si="190"/>
        <v>49.171522037900914</v>
      </c>
      <c r="Q1503" s="8">
        <f t="shared" si="191"/>
        <v>80.829869539176542</v>
      </c>
      <c r="R1503" s="8">
        <f t="shared" si="192"/>
        <v>47.870965987134682</v>
      </c>
      <c r="S1503">
        <v>100</v>
      </c>
    </row>
    <row r="1504" spans="1:19" x14ac:dyDescent="0.35">
      <c r="A1504" s="2">
        <v>45361</v>
      </c>
      <c r="B1504" s="6">
        <v>89.897995902211207</v>
      </c>
      <c r="C1504" s="6">
        <v>73.136186422357568</v>
      </c>
      <c r="D1504" s="6">
        <v>86.92585436227796</v>
      </c>
      <c r="E1504" s="6">
        <v>61.717518315867572</v>
      </c>
      <c r="F1504" s="6">
        <v>66.006676595103812</v>
      </c>
      <c r="G1504" s="6">
        <v>49.352993554131729</v>
      </c>
      <c r="H1504" s="6">
        <v>80.910929077407374</v>
      </c>
      <c r="I1504" s="6">
        <v>47.870965987134682</v>
      </c>
      <c r="K1504" s="8">
        <f t="shared" si="185"/>
        <v>89.897995902211207</v>
      </c>
      <c r="L1504" s="8">
        <f t="shared" si="186"/>
        <v>73.136186422357568</v>
      </c>
      <c r="M1504" s="8">
        <f t="shared" si="187"/>
        <v>86.92585436227796</v>
      </c>
      <c r="N1504" s="8">
        <f t="shared" si="188"/>
        <v>61.717518315867572</v>
      </c>
      <c r="O1504" s="8">
        <f t="shared" si="189"/>
        <v>66.006676595103812</v>
      </c>
      <c r="P1504" s="8">
        <f t="shared" si="190"/>
        <v>49.352993554131729</v>
      </c>
      <c r="Q1504" s="8">
        <f t="shared" si="191"/>
        <v>80.910929077407374</v>
      </c>
      <c r="R1504" s="8">
        <f t="shared" si="192"/>
        <v>47.870965987134682</v>
      </c>
      <c r="S1504">
        <v>100</v>
      </c>
    </row>
    <row r="1505" spans="1:19" x14ac:dyDescent="0.35">
      <c r="A1505" s="2">
        <v>45362</v>
      </c>
      <c r="B1505" s="6">
        <v>89.798855850364632</v>
      </c>
      <c r="C1505" s="6">
        <v>72.994550754023578</v>
      </c>
      <c r="D1505" s="6">
        <v>86.811959373457654</v>
      </c>
      <c r="E1505" s="6">
        <v>61.551913726633195</v>
      </c>
      <c r="F1505" s="6">
        <v>65.918826659527099</v>
      </c>
      <c r="G1505" s="6">
        <v>49.519947349064076</v>
      </c>
      <c r="H1505" s="6">
        <v>80.978478692599737</v>
      </c>
      <c r="I1505" s="6">
        <v>47.850566427765159</v>
      </c>
      <c r="K1505" s="8">
        <f t="shared" si="185"/>
        <v>89.798855850364632</v>
      </c>
      <c r="L1505" s="8">
        <f t="shared" si="186"/>
        <v>72.994550754023578</v>
      </c>
      <c r="M1505" s="8">
        <f t="shared" si="187"/>
        <v>86.811959373457654</v>
      </c>
      <c r="N1505" s="8">
        <f t="shared" si="188"/>
        <v>61.551913726633195</v>
      </c>
      <c r="O1505" s="8">
        <f t="shared" si="189"/>
        <v>65.918826659527099</v>
      </c>
      <c r="P1505" s="8">
        <f t="shared" si="190"/>
        <v>49.519947349064076</v>
      </c>
      <c r="Q1505" s="8">
        <f t="shared" si="191"/>
        <v>80.978478692599737</v>
      </c>
      <c r="R1505" s="8">
        <f t="shared" si="192"/>
        <v>47.850566427765159</v>
      </c>
      <c r="S1505">
        <v>100</v>
      </c>
    </row>
    <row r="1506" spans="1:19" x14ac:dyDescent="0.35">
      <c r="A1506" s="2">
        <v>45363</v>
      </c>
      <c r="B1506" s="6">
        <v>89.793348069706482</v>
      </c>
      <c r="C1506" s="6">
        <v>72.942369192005785</v>
      </c>
      <c r="D1506" s="6">
        <v>86.698064384637348</v>
      </c>
      <c r="E1506" s="6">
        <v>61.445926789523199</v>
      </c>
      <c r="F1506" s="6">
        <v>65.830976723950386</v>
      </c>
      <c r="G1506" s="6">
        <v>49.657865701399494</v>
      </c>
      <c r="H1506" s="6">
        <v>81.032518384753615</v>
      </c>
      <c r="I1506" s="6">
        <v>47.823367015272467</v>
      </c>
      <c r="K1506" s="8">
        <f t="shared" si="185"/>
        <v>89.793348069706482</v>
      </c>
      <c r="L1506" s="8">
        <f t="shared" si="186"/>
        <v>72.942369192005785</v>
      </c>
      <c r="M1506" s="8">
        <f t="shared" si="187"/>
        <v>86.698064384637348</v>
      </c>
      <c r="N1506" s="8">
        <f t="shared" si="188"/>
        <v>61.445926789523199</v>
      </c>
      <c r="O1506" s="8">
        <f t="shared" si="189"/>
        <v>65.830976723950386</v>
      </c>
      <c r="P1506" s="8">
        <f t="shared" si="190"/>
        <v>49.657865701399494</v>
      </c>
      <c r="Q1506" s="8">
        <f t="shared" si="191"/>
        <v>81.032518384753615</v>
      </c>
      <c r="R1506" s="8">
        <f t="shared" si="192"/>
        <v>47.823367015272467</v>
      </c>
      <c r="S1506">
        <v>100</v>
      </c>
    </row>
    <row r="1507" spans="1:19" x14ac:dyDescent="0.35">
      <c r="A1507" s="2">
        <v>45364</v>
      </c>
      <c r="B1507" s="6">
        <v>89.776824727732063</v>
      </c>
      <c r="C1507" s="6">
        <v>72.823097050250851</v>
      </c>
      <c r="D1507" s="6">
        <v>86.698064384637348</v>
      </c>
      <c r="E1507" s="6">
        <v>61.406181688106948</v>
      </c>
      <c r="F1507" s="6">
        <v>65.743126788373672</v>
      </c>
      <c r="G1507" s="6">
        <v>49.643347980101034</v>
      </c>
      <c r="H1507" s="6">
        <v>81.066293192349804</v>
      </c>
      <c r="I1507" s="6">
        <v>47.768968190287083</v>
      </c>
      <c r="K1507" s="8">
        <f t="shared" si="185"/>
        <v>89.776824727732063</v>
      </c>
      <c r="L1507" s="8">
        <f t="shared" si="186"/>
        <v>72.823097050250851</v>
      </c>
      <c r="M1507" s="8">
        <f t="shared" si="187"/>
        <v>86.698064384637348</v>
      </c>
      <c r="N1507" s="8">
        <f t="shared" si="188"/>
        <v>61.406181688106948</v>
      </c>
      <c r="O1507" s="8">
        <f t="shared" si="189"/>
        <v>65.743126788373672</v>
      </c>
      <c r="P1507" s="8">
        <f t="shared" si="190"/>
        <v>49.643347980101034</v>
      </c>
      <c r="Q1507" s="8">
        <f t="shared" si="191"/>
        <v>81.066293192349804</v>
      </c>
      <c r="R1507" s="8">
        <f t="shared" si="192"/>
        <v>47.768968190287083</v>
      </c>
      <c r="S1507">
        <v>100</v>
      </c>
    </row>
    <row r="1508" spans="1:19" x14ac:dyDescent="0.35">
      <c r="A1508" s="2">
        <v>45365</v>
      </c>
      <c r="B1508" s="6">
        <v>89.743778043783195</v>
      </c>
      <c r="C1508" s="6">
        <v>72.614370802179707</v>
      </c>
      <c r="D1508" s="6">
        <v>86.716047803924752</v>
      </c>
      <c r="E1508" s="6">
        <v>61.267073833150064</v>
      </c>
      <c r="F1508" s="6">
        <v>65.655276852796959</v>
      </c>
      <c r="G1508" s="6">
        <v>49.694160004645653</v>
      </c>
      <c r="H1508" s="6">
        <v>81.079803115388273</v>
      </c>
      <c r="I1508" s="6">
        <v>47.748568630917568</v>
      </c>
      <c r="K1508" s="8">
        <f t="shared" si="185"/>
        <v>89.743778043783195</v>
      </c>
      <c r="L1508" s="8">
        <f t="shared" si="186"/>
        <v>72.614370802179707</v>
      </c>
      <c r="M1508" s="8">
        <f t="shared" si="187"/>
        <v>86.716047803924752</v>
      </c>
      <c r="N1508" s="8">
        <f t="shared" si="188"/>
        <v>61.267073833150064</v>
      </c>
      <c r="O1508" s="8">
        <f t="shared" si="189"/>
        <v>65.655276852796959</v>
      </c>
      <c r="P1508" s="8">
        <f t="shared" si="190"/>
        <v>49.694160004645653</v>
      </c>
      <c r="Q1508" s="8">
        <f t="shared" si="191"/>
        <v>81.079803115388273</v>
      </c>
      <c r="R1508" s="8">
        <f t="shared" si="192"/>
        <v>47.748568630917568</v>
      </c>
      <c r="S1508">
        <v>100</v>
      </c>
    </row>
    <row r="1509" spans="1:19" x14ac:dyDescent="0.35">
      <c r="A1509" s="2">
        <v>45366</v>
      </c>
      <c r="B1509" s="6">
        <v>89.74928582444133</v>
      </c>
      <c r="C1509" s="6">
        <v>72.539825713582871</v>
      </c>
      <c r="D1509" s="6">
        <v>86.614141761296068</v>
      </c>
      <c r="E1509" s="6">
        <v>61.141214345331939</v>
      </c>
      <c r="F1509" s="6">
        <v>65.611351885008602</v>
      </c>
      <c r="G1509" s="6">
        <v>49.708677725944128</v>
      </c>
      <c r="H1509" s="6">
        <v>81.147352730580621</v>
      </c>
      <c r="I1509" s="6">
        <v>47.741768777794391</v>
      </c>
      <c r="K1509" s="8">
        <f t="shared" si="185"/>
        <v>89.74928582444133</v>
      </c>
      <c r="L1509" s="8">
        <f t="shared" si="186"/>
        <v>72.539825713582871</v>
      </c>
      <c r="M1509" s="8">
        <f t="shared" si="187"/>
        <v>86.614141761296068</v>
      </c>
      <c r="N1509" s="8">
        <f t="shared" si="188"/>
        <v>61.141214345331939</v>
      </c>
      <c r="O1509" s="8">
        <f t="shared" si="189"/>
        <v>65.611351885008602</v>
      </c>
      <c r="P1509" s="8">
        <f t="shared" si="190"/>
        <v>49.708677725944128</v>
      </c>
      <c r="Q1509" s="8">
        <f t="shared" si="191"/>
        <v>81.147352730580621</v>
      </c>
      <c r="R1509" s="8">
        <f t="shared" si="192"/>
        <v>47.741768777794391</v>
      </c>
      <c r="S1509">
        <v>100</v>
      </c>
    </row>
    <row r="1510" spans="1:19" x14ac:dyDescent="0.35">
      <c r="A1510" s="2">
        <v>45367</v>
      </c>
      <c r="B1510" s="6">
        <v>89.754793605099493</v>
      </c>
      <c r="C1510" s="6">
        <v>72.316190447792366</v>
      </c>
      <c r="D1510" s="6">
        <v>86.482263353188344</v>
      </c>
      <c r="E1510" s="6">
        <v>61.015354857513813</v>
      </c>
      <c r="F1510" s="6">
        <v>65.542326935626903</v>
      </c>
      <c r="G1510" s="6">
        <v>49.730454307891826</v>
      </c>
      <c r="H1510" s="6">
        <v>81.120332884503682</v>
      </c>
      <c r="I1510" s="6">
        <v>47.714569365301706</v>
      </c>
      <c r="K1510" s="8">
        <f t="shared" si="185"/>
        <v>89.754793605099493</v>
      </c>
      <c r="L1510" s="8">
        <f t="shared" si="186"/>
        <v>72.316190447792366</v>
      </c>
      <c r="M1510" s="8">
        <f t="shared" si="187"/>
        <v>86.482263353188344</v>
      </c>
      <c r="N1510" s="8">
        <f t="shared" si="188"/>
        <v>61.015354857513813</v>
      </c>
      <c r="O1510" s="8">
        <f t="shared" si="189"/>
        <v>65.542326935626903</v>
      </c>
      <c r="P1510" s="8">
        <f t="shared" si="190"/>
        <v>49.730454307891826</v>
      </c>
      <c r="Q1510" s="8">
        <f t="shared" si="191"/>
        <v>81.120332884503682</v>
      </c>
      <c r="R1510" s="8">
        <f t="shared" si="192"/>
        <v>47.714569365301706</v>
      </c>
      <c r="S1510">
        <v>100</v>
      </c>
    </row>
    <row r="1511" spans="1:19" x14ac:dyDescent="0.35">
      <c r="A1511" s="2">
        <v>45368</v>
      </c>
      <c r="B1511" s="6">
        <v>89.870456998920488</v>
      </c>
      <c r="C1511" s="6">
        <v>72.174554779458362</v>
      </c>
      <c r="D1511" s="6">
        <v>86.428313095326089</v>
      </c>
      <c r="E1511" s="6">
        <v>60.949113021820068</v>
      </c>
      <c r="F1511" s="6">
        <v>65.567426917220246</v>
      </c>
      <c r="G1511" s="6">
        <v>49.824819496331841</v>
      </c>
      <c r="H1511" s="6">
        <v>81.133842807542152</v>
      </c>
      <c r="I1511" s="6">
        <v>47.741768777794391</v>
      </c>
      <c r="K1511" s="8">
        <f t="shared" si="185"/>
        <v>89.870456998920488</v>
      </c>
      <c r="L1511" s="8">
        <f t="shared" si="186"/>
        <v>72.174554779458362</v>
      </c>
      <c r="M1511" s="8">
        <f t="shared" si="187"/>
        <v>86.428313095326089</v>
      </c>
      <c r="N1511" s="8">
        <f t="shared" si="188"/>
        <v>60.949113021820068</v>
      </c>
      <c r="O1511" s="8">
        <f t="shared" si="189"/>
        <v>65.567426917220246</v>
      </c>
      <c r="P1511" s="8">
        <f t="shared" si="190"/>
        <v>49.824819496331841</v>
      </c>
      <c r="Q1511" s="8">
        <f t="shared" si="191"/>
        <v>81.133842807542152</v>
      </c>
      <c r="R1511" s="8">
        <f t="shared" si="192"/>
        <v>47.741768777794391</v>
      </c>
      <c r="S1511">
        <v>100</v>
      </c>
    </row>
    <row r="1512" spans="1:19" x14ac:dyDescent="0.35">
      <c r="A1512" s="2">
        <v>45369</v>
      </c>
      <c r="B1512" s="6">
        <v>90.063229321955504</v>
      </c>
      <c r="C1512" s="6">
        <v>72.234190850335835</v>
      </c>
      <c r="D1512" s="6">
        <v>86.422318622230279</v>
      </c>
      <c r="E1512" s="6">
        <v>60.942488838250689</v>
      </c>
      <c r="F1512" s="6">
        <v>65.661551848195302</v>
      </c>
      <c r="G1512" s="6">
        <v>49.984514430614958</v>
      </c>
      <c r="H1512" s="6">
        <v>81.113577922984447</v>
      </c>
      <c r="I1512" s="6">
        <v>47.77576804341026</v>
      </c>
      <c r="K1512" s="8">
        <f t="shared" si="185"/>
        <v>90.063229321955504</v>
      </c>
      <c r="L1512" s="8">
        <f t="shared" si="186"/>
        <v>72.234190850335835</v>
      </c>
      <c r="M1512" s="8">
        <f t="shared" si="187"/>
        <v>86.422318622230279</v>
      </c>
      <c r="N1512" s="8">
        <f t="shared" si="188"/>
        <v>60.942488838250689</v>
      </c>
      <c r="O1512" s="8">
        <f t="shared" si="189"/>
        <v>65.661551848195302</v>
      </c>
      <c r="P1512" s="8">
        <f t="shared" si="190"/>
        <v>49.984514430614958</v>
      </c>
      <c r="Q1512" s="8">
        <f t="shared" si="191"/>
        <v>81.113577922984447</v>
      </c>
      <c r="R1512" s="8">
        <f t="shared" si="192"/>
        <v>47.77576804341026</v>
      </c>
      <c r="S1512">
        <v>100</v>
      </c>
    </row>
    <row r="1513" spans="1:19" x14ac:dyDescent="0.35">
      <c r="A1513" s="2">
        <v>45370</v>
      </c>
      <c r="B1513" s="6">
        <v>90.25049386433237</v>
      </c>
      <c r="C1513" s="6">
        <v>72.241645359195516</v>
      </c>
      <c r="D1513" s="6">
        <v>86.386351783655456</v>
      </c>
      <c r="E1513" s="6">
        <v>60.862998635418187</v>
      </c>
      <c r="F1513" s="6">
        <v>65.655276852796959</v>
      </c>
      <c r="G1513" s="6">
        <v>50.100656201002678</v>
      </c>
      <c r="H1513" s="6">
        <v>81.106822961465213</v>
      </c>
      <c r="I1513" s="6">
        <v>47.850566427765159</v>
      </c>
      <c r="K1513" s="8">
        <f t="shared" si="185"/>
        <v>90.25049386433237</v>
      </c>
      <c r="L1513" s="8">
        <f t="shared" si="186"/>
        <v>72.241645359195516</v>
      </c>
      <c r="M1513" s="8">
        <f t="shared" si="187"/>
        <v>86.386351783655456</v>
      </c>
      <c r="N1513" s="8">
        <f t="shared" si="188"/>
        <v>60.862998635418187</v>
      </c>
      <c r="O1513" s="8">
        <f t="shared" si="189"/>
        <v>65.655276852796959</v>
      </c>
      <c r="P1513" s="8">
        <f t="shared" si="190"/>
        <v>50.100656201002678</v>
      </c>
      <c r="Q1513" s="8">
        <f t="shared" si="191"/>
        <v>81.106822961465213</v>
      </c>
      <c r="R1513" s="8">
        <f t="shared" si="192"/>
        <v>47.850566427765159</v>
      </c>
      <c r="S1513">
        <v>100</v>
      </c>
    </row>
    <row r="1514" spans="1:19" x14ac:dyDescent="0.35">
      <c r="A1514" s="2">
        <v>45371</v>
      </c>
      <c r="B1514" s="6">
        <v>90.476312871316239</v>
      </c>
      <c r="C1514" s="6">
        <v>72.331099465511727</v>
      </c>
      <c r="D1514" s="6">
        <v>86.368368364368038</v>
      </c>
      <c r="E1514" s="6">
        <v>60.829877717571314</v>
      </c>
      <c r="F1514" s="6">
        <v>65.655276852796959</v>
      </c>
      <c r="G1514" s="6">
        <v>50.216797971390406</v>
      </c>
      <c r="H1514" s="6">
        <v>81.073048153869038</v>
      </c>
      <c r="I1514" s="6">
        <v>47.870965987134682</v>
      </c>
      <c r="K1514" s="8">
        <f t="shared" si="185"/>
        <v>90.476312871316239</v>
      </c>
      <c r="L1514" s="8">
        <f t="shared" si="186"/>
        <v>72.331099465511727</v>
      </c>
      <c r="M1514" s="8">
        <f t="shared" si="187"/>
        <v>86.368368364368038</v>
      </c>
      <c r="N1514" s="8">
        <f t="shared" si="188"/>
        <v>60.829877717571314</v>
      </c>
      <c r="O1514" s="8">
        <f t="shared" si="189"/>
        <v>65.655276852796959</v>
      </c>
      <c r="P1514" s="8">
        <f t="shared" si="190"/>
        <v>50.216797971390406</v>
      </c>
      <c r="Q1514" s="8">
        <f t="shared" si="191"/>
        <v>81.073048153869038</v>
      </c>
      <c r="R1514" s="8">
        <f t="shared" si="192"/>
        <v>47.870965987134682</v>
      </c>
      <c r="S1514">
        <v>100</v>
      </c>
    </row>
    <row r="1515" spans="1:19" x14ac:dyDescent="0.35">
      <c r="A1515" s="2">
        <v>45372</v>
      </c>
      <c r="B1515" s="6">
        <v>90.658069633034941</v>
      </c>
      <c r="C1515" s="6">
        <v>72.569643749021594</v>
      </c>
      <c r="D1515" s="6">
        <v>86.326407052697391</v>
      </c>
      <c r="E1515" s="6">
        <v>60.829877717571314</v>
      </c>
      <c r="F1515" s="6">
        <v>65.655276852796959</v>
      </c>
      <c r="G1515" s="6">
        <v>50.260351135285788</v>
      </c>
      <c r="H1515" s="6">
        <v>81.05278326931132</v>
      </c>
      <c r="I1515" s="6">
        <v>47.891365546504197</v>
      </c>
      <c r="K1515" s="8">
        <f t="shared" si="185"/>
        <v>90.658069633034941</v>
      </c>
      <c r="L1515" s="8">
        <f t="shared" si="186"/>
        <v>72.569643749021594</v>
      </c>
      <c r="M1515" s="8">
        <f t="shared" si="187"/>
        <v>86.326407052697391</v>
      </c>
      <c r="N1515" s="8">
        <f t="shared" si="188"/>
        <v>60.829877717571314</v>
      </c>
      <c r="O1515" s="8">
        <f t="shared" si="189"/>
        <v>65.655276852796959</v>
      </c>
      <c r="P1515" s="8">
        <f t="shared" si="190"/>
        <v>50.260351135285788</v>
      </c>
      <c r="Q1515" s="8">
        <f t="shared" si="191"/>
        <v>81.05278326931132</v>
      </c>
      <c r="R1515" s="8">
        <f t="shared" si="192"/>
        <v>47.891365546504197</v>
      </c>
      <c r="S1515">
        <v>100</v>
      </c>
    </row>
    <row r="1516" spans="1:19" x14ac:dyDescent="0.35">
      <c r="A1516" s="2">
        <v>45373</v>
      </c>
      <c r="B1516" s="6">
        <v>90.823303052779238</v>
      </c>
      <c r="C1516" s="6">
        <v>72.621825311039387</v>
      </c>
      <c r="D1516" s="6">
        <v>86.392346256751253</v>
      </c>
      <c r="E1516" s="6">
        <v>60.80338098329382</v>
      </c>
      <c r="F1516" s="6">
        <v>65.617626880406945</v>
      </c>
      <c r="G1516" s="6">
        <v>50.354716323725818</v>
      </c>
      <c r="H1516" s="6">
        <v>80.978478692599737</v>
      </c>
      <c r="I1516" s="6">
        <v>47.891365546504197</v>
      </c>
      <c r="K1516" s="8">
        <f t="shared" si="185"/>
        <v>90.823303052779238</v>
      </c>
      <c r="L1516" s="8">
        <f t="shared" si="186"/>
        <v>72.621825311039387</v>
      </c>
      <c r="M1516" s="8">
        <f t="shared" si="187"/>
        <v>86.392346256751253</v>
      </c>
      <c r="N1516" s="8">
        <f t="shared" si="188"/>
        <v>60.80338098329382</v>
      </c>
      <c r="O1516" s="8">
        <f t="shared" si="189"/>
        <v>65.617626880406945</v>
      </c>
      <c r="P1516" s="8">
        <f t="shared" si="190"/>
        <v>50.354716323725818</v>
      </c>
      <c r="Q1516" s="8">
        <f t="shared" si="191"/>
        <v>80.978478692599737</v>
      </c>
      <c r="R1516" s="8">
        <f t="shared" si="192"/>
        <v>47.891365546504197</v>
      </c>
      <c r="S1516">
        <v>100</v>
      </c>
    </row>
    <row r="1517" spans="1:19" x14ac:dyDescent="0.35">
      <c r="A1517" s="2">
        <v>45374</v>
      </c>
      <c r="B1517" s="6">
        <v>90.983028691865385</v>
      </c>
      <c r="C1517" s="6">
        <v>72.6665523641975</v>
      </c>
      <c r="D1517" s="6">
        <v>86.4343075684219</v>
      </c>
      <c r="E1517" s="6">
        <v>60.737139147600061</v>
      </c>
      <c r="F1517" s="6">
        <v>65.53605194022856</v>
      </c>
      <c r="G1517" s="6">
        <v>50.420046069568905</v>
      </c>
      <c r="H1517" s="6">
        <v>80.958213808042018</v>
      </c>
      <c r="I1517" s="6">
        <v>47.898165399627366</v>
      </c>
      <c r="K1517" s="8">
        <f t="shared" si="185"/>
        <v>90.983028691865385</v>
      </c>
      <c r="L1517" s="8">
        <f t="shared" si="186"/>
        <v>72.6665523641975</v>
      </c>
      <c r="M1517" s="8">
        <f t="shared" si="187"/>
        <v>86.4343075684219</v>
      </c>
      <c r="N1517" s="8">
        <f t="shared" si="188"/>
        <v>60.737139147600061</v>
      </c>
      <c r="O1517" s="8">
        <f t="shared" si="189"/>
        <v>65.53605194022856</v>
      </c>
      <c r="P1517" s="8">
        <f t="shared" si="190"/>
        <v>50.420046069568905</v>
      </c>
      <c r="Q1517" s="8">
        <f t="shared" si="191"/>
        <v>80.958213808042018</v>
      </c>
      <c r="R1517" s="8">
        <f t="shared" si="192"/>
        <v>47.898165399627366</v>
      </c>
      <c r="S1517">
        <v>100</v>
      </c>
    </row>
    <row r="1518" spans="1:19" x14ac:dyDescent="0.35">
      <c r="A1518" s="2">
        <v>45375</v>
      </c>
      <c r="B1518" s="6">
        <v>91.071153182395676</v>
      </c>
      <c r="C1518" s="6">
        <v>72.72618843507496</v>
      </c>
      <c r="D1518" s="6">
        <v>86.51823019176318</v>
      </c>
      <c r="E1518" s="6">
        <v>60.704018229753189</v>
      </c>
      <c r="F1518" s="6">
        <v>65.441927009253519</v>
      </c>
      <c r="G1518" s="6">
        <v>50.361975184375048</v>
      </c>
      <c r="H1518" s="6">
        <v>80.917684038926609</v>
      </c>
      <c r="I1518" s="6">
        <v>47.870965987134682</v>
      </c>
      <c r="K1518" s="8">
        <f t="shared" si="185"/>
        <v>91.071153182395676</v>
      </c>
      <c r="L1518" s="8">
        <f t="shared" si="186"/>
        <v>72.72618843507496</v>
      </c>
      <c r="M1518" s="8">
        <f t="shared" si="187"/>
        <v>86.51823019176318</v>
      </c>
      <c r="N1518" s="8">
        <f t="shared" si="188"/>
        <v>60.704018229753189</v>
      </c>
      <c r="O1518" s="8">
        <f t="shared" si="189"/>
        <v>65.441927009253519</v>
      </c>
      <c r="P1518" s="8">
        <f t="shared" si="190"/>
        <v>50.361975184375048</v>
      </c>
      <c r="Q1518" s="8">
        <f t="shared" si="191"/>
        <v>80.917684038926609</v>
      </c>
      <c r="R1518" s="8">
        <f t="shared" si="192"/>
        <v>47.870965987134682</v>
      </c>
      <c r="S1518">
        <v>100</v>
      </c>
    </row>
    <row r="1519" spans="1:19" x14ac:dyDescent="0.35">
      <c r="A1519" s="2">
        <v>45376</v>
      </c>
      <c r="B1519" s="6">
        <v>91.170293234242251</v>
      </c>
      <c r="C1519" s="6">
        <v>72.73364294393464</v>
      </c>
      <c r="D1519" s="6">
        <v>86.584169395817028</v>
      </c>
      <c r="E1519" s="6">
        <v>60.657648944767558</v>
      </c>
      <c r="F1519" s="6">
        <v>65.416827027660162</v>
      </c>
      <c r="G1519" s="6">
        <v>50.289386577882723</v>
      </c>
      <c r="H1519" s="6">
        <v>80.931193961965079</v>
      </c>
      <c r="I1519" s="6">
        <v>47.870965987134682</v>
      </c>
      <c r="K1519" s="8">
        <f t="shared" si="185"/>
        <v>91.170293234242251</v>
      </c>
      <c r="L1519" s="8">
        <f t="shared" si="186"/>
        <v>72.73364294393464</v>
      </c>
      <c r="M1519" s="8">
        <f t="shared" si="187"/>
        <v>86.584169395817028</v>
      </c>
      <c r="N1519" s="8">
        <f t="shared" si="188"/>
        <v>60.657648944767558</v>
      </c>
      <c r="O1519" s="8">
        <f t="shared" si="189"/>
        <v>65.416827027660162</v>
      </c>
      <c r="P1519" s="8">
        <f t="shared" si="190"/>
        <v>50.289386577882723</v>
      </c>
      <c r="Q1519" s="8">
        <f t="shared" si="191"/>
        <v>80.931193961965079</v>
      </c>
      <c r="R1519" s="8">
        <f t="shared" si="192"/>
        <v>47.870965987134682</v>
      </c>
      <c r="S1519">
        <v>100</v>
      </c>
    </row>
    <row r="1520" spans="1:19" x14ac:dyDescent="0.35">
      <c r="A1520" s="2">
        <v>45377</v>
      </c>
      <c r="B1520" s="6">
        <v>91.142754330951533</v>
      </c>
      <c r="C1520" s="6">
        <v>72.58455276674097</v>
      </c>
      <c r="D1520" s="6">
        <v>86.656103072966701</v>
      </c>
      <c r="E1520" s="6">
        <v>60.611279659781935</v>
      </c>
      <c r="F1520" s="6">
        <v>65.504676963236889</v>
      </c>
      <c r="G1520" s="6">
        <v>50.136950504248837</v>
      </c>
      <c r="H1520" s="6">
        <v>80.944703885003548</v>
      </c>
      <c r="I1520" s="6">
        <v>47.789367749656606</v>
      </c>
      <c r="K1520" s="8">
        <f t="shared" si="185"/>
        <v>91.142754330951533</v>
      </c>
      <c r="L1520" s="8">
        <f t="shared" si="186"/>
        <v>72.58455276674097</v>
      </c>
      <c r="M1520" s="8">
        <f t="shared" si="187"/>
        <v>86.656103072966701</v>
      </c>
      <c r="N1520" s="8">
        <f t="shared" si="188"/>
        <v>60.611279659781935</v>
      </c>
      <c r="O1520" s="8">
        <f t="shared" si="189"/>
        <v>65.504676963236889</v>
      </c>
      <c r="P1520" s="8">
        <f t="shared" si="190"/>
        <v>50.136950504248837</v>
      </c>
      <c r="Q1520" s="8">
        <f t="shared" si="191"/>
        <v>80.944703885003548</v>
      </c>
      <c r="R1520" s="8">
        <f t="shared" si="192"/>
        <v>47.789367749656606</v>
      </c>
      <c r="S1520">
        <v>100</v>
      </c>
    </row>
    <row r="1521" spans="1:19" x14ac:dyDescent="0.35">
      <c r="A1521" s="2">
        <v>45378</v>
      </c>
      <c r="B1521" s="6">
        <v>91.126230988977099</v>
      </c>
      <c r="C1521" s="6">
        <v>72.375826518669825</v>
      </c>
      <c r="D1521" s="6">
        <v>86.686075438445741</v>
      </c>
      <c r="E1521" s="6">
        <v>60.551662007657562</v>
      </c>
      <c r="F1521" s="6">
        <v>65.636451866601945</v>
      </c>
      <c r="G1521" s="6">
        <v>49.926443545421101</v>
      </c>
      <c r="H1521" s="6">
        <v>80.964968769561267</v>
      </c>
      <c r="I1521" s="6">
        <v>47.728169071548052</v>
      </c>
      <c r="K1521" s="8">
        <f t="shared" si="185"/>
        <v>91.126230988977099</v>
      </c>
      <c r="L1521" s="8">
        <f t="shared" si="186"/>
        <v>72.375826518669825</v>
      </c>
      <c r="M1521" s="8">
        <f t="shared" si="187"/>
        <v>86.686075438445741</v>
      </c>
      <c r="N1521" s="8">
        <f t="shared" si="188"/>
        <v>60.551662007657562</v>
      </c>
      <c r="O1521" s="8">
        <f t="shared" si="189"/>
        <v>65.636451866601945</v>
      </c>
      <c r="P1521" s="8">
        <f t="shared" si="190"/>
        <v>49.926443545421101</v>
      </c>
      <c r="Q1521" s="8">
        <f t="shared" si="191"/>
        <v>80.964968769561267</v>
      </c>
      <c r="R1521" s="8">
        <f t="shared" si="192"/>
        <v>47.728169071548052</v>
      </c>
      <c r="S1521">
        <v>100</v>
      </c>
    </row>
    <row r="1522" spans="1:19" x14ac:dyDescent="0.35">
      <c r="A1522" s="2">
        <v>45379</v>
      </c>
      <c r="B1522" s="6">
        <v>91.054629840421242</v>
      </c>
      <c r="C1522" s="6">
        <v>72.092555182001831</v>
      </c>
      <c r="D1522" s="6">
        <v>86.811959373457654</v>
      </c>
      <c r="E1522" s="6">
        <v>60.505292722671939</v>
      </c>
      <c r="F1522" s="6">
        <v>65.787051756162043</v>
      </c>
      <c r="G1522" s="6">
        <v>49.861113799578007</v>
      </c>
      <c r="H1522" s="6">
        <v>80.971723731080502</v>
      </c>
      <c r="I1522" s="6">
        <v>47.687369952809014</v>
      </c>
      <c r="K1522" s="8">
        <f t="shared" si="185"/>
        <v>91.054629840421242</v>
      </c>
      <c r="L1522" s="8">
        <f t="shared" si="186"/>
        <v>72.092555182001831</v>
      </c>
      <c r="M1522" s="8">
        <f t="shared" si="187"/>
        <v>86.811959373457654</v>
      </c>
      <c r="N1522" s="8">
        <f t="shared" si="188"/>
        <v>60.505292722671939</v>
      </c>
      <c r="O1522" s="8">
        <f t="shared" si="189"/>
        <v>65.787051756162043</v>
      </c>
      <c r="P1522" s="8">
        <f t="shared" si="190"/>
        <v>49.861113799578007</v>
      </c>
      <c r="Q1522" s="8">
        <f t="shared" si="191"/>
        <v>80.971723731080502</v>
      </c>
      <c r="R1522" s="8">
        <f t="shared" si="192"/>
        <v>47.687369952809014</v>
      </c>
      <c r="S1522">
        <v>100</v>
      </c>
    </row>
    <row r="1523" spans="1:19" x14ac:dyDescent="0.35">
      <c r="A1523" s="2">
        <v>45380</v>
      </c>
      <c r="B1523" s="6">
        <v>90.97752091120725</v>
      </c>
      <c r="C1523" s="6">
        <v>71.868919916211325</v>
      </c>
      <c r="D1523" s="6">
        <v>86.823948319649261</v>
      </c>
      <c r="E1523" s="6">
        <v>60.465547621255688</v>
      </c>
      <c r="F1523" s="6">
        <v>65.950201636518784</v>
      </c>
      <c r="G1523" s="6">
        <v>49.795784053734913</v>
      </c>
      <c r="H1523" s="6">
        <v>81.012253500195911</v>
      </c>
      <c r="I1523" s="6">
        <v>47.680570099685845</v>
      </c>
      <c r="K1523" s="8">
        <f t="shared" si="185"/>
        <v>90.97752091120725</v>
      </c>
      <c r="L1523" s="8">
        <f t="shared" si="186"/>
        <v>71.868919916211325</v>
      </c>
      <c r="M1523" s="8">
        <f t="shared" si="187"/>
        <v>86.823948319649261</v>
      </c>
      <c r="N1523" s="8">
        <f t="shared" si="188"/>
        <v>60.465547621255688</v>
      </c>
      <c r="O1523" s="8">
        <f t="shared" si="189"/>
        <v>65.950201636518784</v>
      </c>
      <c r="P1523" s="8">
        <f t="shared" si="190"/>
        <v>49.795784053734913</v>
      </c>
      <c r="Q1523" s="8">
        <f t="shared" si="191"/>
        <v>81.012253500195911</v>
      </c>
      <c r="R1523" s="8">
        <f t="shared" si="192"/>
        <v>47.680570099685845</v>
      </c>
      <c r="S1523">
        <v>100</v>
      </c>
    </row>
    <row r="1524" spans="1:19" x14ac:dyDescent="0.35">
      <c r="A1524" s="2">
        <v>45381</v>
      </c>
      <c r="B1524" s="6">
        <v>90.916935323967664</v>
      </c>
      <c r="C1524" s="6">
        <v>71.734738756737016</v>
      </c>
      <c r="D1524" s="6">
        <v>86.889887523703123</v>
      </c>
      <c r="E1524" s="6">
        <v>60.518541089810682</v>
      </c>
      <c r="F1524" s="6">
        <v>66.100801526078868</v>
      </c>
      <c r="G1524" s="6">
        <v>49.715936586593351</v>
      </c>
      <c r="H1524" s="6">
        <v>81.120332884503682</v>
      </c>
      <c r="I1524" s="6">
        <v>47.680570099685845</v>
      </c>
      <c r="K1524" s="8">
        <f t="shared" si="185"/>
        <v>90.916935323967664</v>
      </c>
      <c r="L1524" s="8">
        <f t="shared" si="186"/>
        <v>71.734738756737016</v>
      </c>
      <c r="M1524" s="8">
        <f t="shared" si="187"/>
        <v>86.889887523703123</v>
      </c>
      <c r="N1524" s="8">
        <f t="shared" si="188"/>
        <v>60.518541089810682</v>
      </c>
      <c r="O1524" s="8">
        <f t="shared" si="189"/>
        <v>66.100801526078868</v>
      </c>
      <c r="P1524" s="8">
        <f t="shared" si="190"/>
        <v>49.715936586593351</v>
      </c>
      <c r="Q1524" s="8">
        <f t="shared" si="191"/>
        <v>81.120332884503682</v>
      </c>
      <c r="R1524" s="8">
        <f t="shared" si="192"/>
        <v>47.680570099685845</v>
      </c>
      <c r="S1524">
        <v>100</v>
      </c>
    </row>
    <row r="1525" spans="1:19" x14ac:dyDescent="0.35">
      <c r="A1525" s="2">
        <v>45382</v>
      </c>
      <c r="B1525" s="6">
        <v>90.856349736728106</v>
      </c>
      <c r="C1525" s="6">
        <v>71.563285052964289</v>
      </c>
      <c r="D1525" s="6">
        <v>86.919859889182149</v>
      </c>
      <c r="E1525" s="6">
        <v>60.49866853910256</v>
      </c>
      <c r="F1525" s="6">
        <v>66.282776392630637</v>
      </c>
      <c r="G1525" s="6">
        <v>49.68690114399643</v>
      </c>
      <c r="H1525" s="6">
        <v>81.221657307292219</v>
      </c>
      <c r="I1525" s="6">
        <v>47.700969659055367</v>
      </c>
      <c r="K1525" s="8">
        <f t="shared" si="185"/>
        <v>90.856349736728106</v>
      </c>
      <c r="L1525" s="8">
        <f t="shared" si="186"/>
        <v>71.563285052964289</v>
      </c>
      <c r="M1525" s="8">
        <f t="shared" si="187"/>
        <v>86.919859889182149</v>
      </c>
      <c r="N1525" s="8">
        <f t="shared" si="188"/>
        <v>60.49866853910256</v>
      </c>
      <c r="O1525" s="8">
        <f t="shared" si="189"/>
        <v>66.282776392630637</v>
      </c>
      <c r="P1525" s="8">
        <f t="shared" si="190"/>
        <v>49.68690114399643</v>
      </c>
      <c r="Q1525" s="8">
        <f t="shared" si="191"/>
        <v>81.221657307292219</v>
      </c>
      <c r="R1525" s="8">
        <f t="shared" si="192"/>
        <v>47.700969659055367</v>
      </c>
      <c r="S1525">
        <v>100</v>
      </c>
    </row>
    <row r="1526" spans="1:19" x14ac:dyDescent="0.35">
      <c r="A1526" s="2">
        <v>45383</v>
      </c>
      <c r="B1526" s="6">
        <v>90.817795272121089</v>
      </c>
      <c r="C1526" s="6">
        <v>71.414194875770619</v>
      </c>
      <c r="D1526" s="6">
        <v>86.92585436227796</v>
      </c>
      <c r="E1526" s="6">
        <v>60.48542017196381</v>
      </c>
      <c r="F1526" s="6">
        <v>66.263951406435623</v>
      </c>
      <c r="G1526" s="6">
        <v>49.614312537504098</v>
      </c>
      <c r="H1526" s="6">
        <v>81.255432114888407</v>
      </c>
      <c r="I1526" s="6">
        <v>47.639770980946807</v>
      </c>
      <c r="K1526" s="8">
        <f t="shared" si="185"/>
        <v>90.817795272121089</v>
      </c>
      <c r="L1526" s="8">
        <f t="shared" si="186"/>
        <v>71.414194875770619</v>
      </c>
      <c r="M1526" s="8">
        <f t="shared" si="187"/>
        <v>86.92585436227796</v>
      </c>
      <c r="N1526" s="8">
        <f t="shared" si="188"/>
        <v>60.48542017196381</v>
      </c>
      <c r="O1526" s="8">
        <f t="shared" si="189"/>
        <v>66.263951406435623</v>
      </c>
      <c r="P1526" s="8">
        <f t="shared" si="190"/>
        <v>49.614312537504098</v>
      </c>
      <c r="Q1526" s="8">
        <f t="shared" si="191"/>
        <v>81.255432114888407</v>
      </c>
      <c r="R1526" s="8">
        <f t="shared" si="192"/>
        <v>47.639770980946807</v>
      </c>
      <c r="S1526">
        <v>100</v>
      </c>
    </row>
    <row r="1527" spans="1:19" x14ac:dyDescent="0.35">
      <c r="A1527" s="2">
        <v>45384</v>
      </c>
      <c r="B1527" s="6">
        <v>90.547914019872096</v>
      </c>
      <c r="C1527" s="6">
        <v>71.332195278314089</v>
      </c>
      <c r="D1527" s="6">
        <v>86.949832254661189</v>
      </c>
      <c r="E1527" s="6">
        <v>60.472171804825066</v>
      </c>
      <c r="F1527" s="6">
        <v>66.194926457053924</v>
      </c>
      <c r="G1527" s="6">
        <v>49.68690114399643</v>
      </c>
      <c r="H1527" s="6">
        <v>81.295961884003816</v>
      </c>
      <c r="I1527" s="6">
        <v>47.626171274700468</v>
      </c>
      <c r="K1527" s="8">
        <f t="shared" si="185"/>
        <v>90.547914019872096</v>
      </c>
      <c r="L1527" s="8">
        <f t="shared" si="186"/>
        <v>71.332195278314089</v>
      </c>
      <c r="M1527" s="8">
        <f t="shared" si="187"/>
        <v>86.949832254661189</v>
      </c>
      <c r="N1527" s="8">
        <f t="shared" si="188"/>
        <v>60.472171804825066</v>
      </c>
      <c r="O1527" s="8">
        <f t="shared" si="189"/>
        <v>66.194926457053924</v>
      </c>
      <c r="P1527" s="8">
        <f t="shared" si="190"/>
        <v>49.68690114399643</v>
      </c>
      <c r="Q1527" s="8">
        <f t="shared" si="191"/>
        <v>81.295961884003816</v>
      </c>
      <c r="R1527" s="8">
        <f t="shared" si="192"/>
        <v>47.626171274700468</v>
      </c>
      <c r="S1527">
        <v>100</v>
      </c>
    </row>
    <row r="1528" spans="1:19" x14ac:dyDescent="0.35">
      <c r="A1528" s="2">
        <v>45385</v>
      </c>
      <c r="B1528" s="6">
        <v>90.305571670913793</v>
      </c>
      <c r="C1528" s="6">
        <v>71.309831751735047</v>
      </c>
      <c r="D1528" s="6">
        <v>87.015771458715037</v>
      </c>
      <c r="E1528" s="6">
        <v>60.511916906241304</v>
      </c>
      <c r="F1528" s="6">
        <v>66.050601562892183</v>
      </c>
      <c r="G1528" s="6">
        <v>49.650606840750271</v>
      </c>
      <c r="H1528" s="6">
        <v>81.350001576157709</v>
      </c>
      <c r="I1528" s="6">
        <v>47.666970393439492</v>
      </c>
      <c r="K1528" s="8">
        <f t="shared" si="185"/>
        <v>90.305571670913793</v>
      </c>
      <c r="L1528" s="8">
        <f t="shared" si="186"/>
        <v>71.309831751735047</v>
      </c>
      <c r="M1528" s="8">
        <f t="shared" si="187"/>
        <v>87.015771458715037</v>
      </c>
      <c r="N1528" s="8">
        <f t="shared" si="188"/>
        <v>60.511916906241304</v>
      </c>
      <c r="O1528" s="8">
        <f t="shared" si="189"/>
        <v>66.050601562892183</v>
      </c>
      <c r="P1528" s="8">
        <f t="shared" si="190"/>
        <v>49.650606840750271</v>
      </c>
      <c r="Q1528" s="8">
        <f t="shared" si="191"/>
        <v>81.350001576157709</v>
      </c>
      <c r="R1528" s="8">
        <f t="shared" si="192"/>
        <v>47.666970393439492</v>
      </c>
      <c r="S1528">
        <v>100</v>
      </c>
    </row>
    <row r="1529" spans="1:19" x14ac:dyDescent="0.35">
      <c r="A1529" s="2">
        <v>45386</v>
      </c>
      <c r="B1529" s="6">
        <v>90.151353812485794</v>
      </c>
      <c r="C1529" s="6">
        <v>71.369467822612506</v>
      </c>
      <c r="D1529" s="6">
        <v>86.997788039427618</v>
      </c>
      <c r="E1529" s="6">
        <v>60.518541089810682</v>
      </c>
      <c r="F1529" s="6">
        <v>65.893726677933756</v>
      </c>
      <c r="G1529" s="6">
        <v>49.534465070362543</v>
      </c>
      <c r="H1529" s="6">
        <v>81.417551191350071</v>
      </c>
      <c r="I1529" s="6">
        <v>47.680570099685845</v>
      </c>
      <c r="K1529" s="8">
        <f t="shared" si="185"/>
        <v>90.151353812485794</v>
      </c>
      <c r="L1529" s="8">
        <f t="shared" si="186"/>
        <v>71.369467822612506</v>
      </c>
      <c r="M1529" s="8">
        <f t="shared" si="187"/>
        <v>86.997788039427618</v>
      </c>
      <c r="N1529" s="8">
        <f t="shared" si="188"/>
        <v>60.518541089810682</v>
      </c>
      <c r="O1529" s="8">
        <f t="shared" si="189"/>
        <v>65.893726677933756</v>
      </c>
      <c r="P1529" s="8">
        <f t="shared" si="190"/>
        <v>49.534465070362543</v>
      </c>
      <c r="Q1529" s="8">
        <f t="shared" si="191"/>
        <v>81.417551191350071</v>
      </c>
      <c r="R1529" s="8">
        <f t="shared" si="192"/>
        <v>47.680570099685845</v>
      </c>
      <c r="S1529">
        <v>100</v>
      </c>
    </row>
    <row r="1530" spans="1:19" x14ac:dyDescent="0.35">
      <c r="A1530" s="2">
        <v>45387</v>
      </c>
      <c r="B1530" s="6">
        <v>89.958581489450793</v>
      </c>
      <c r="C1530" s="6">
        <v>71.384376840331882</v>
      </c>
      <c r="D1530" s="6">
        <v>86.943837781565378</v>
      </c>
      <c r="E1530" s="6">
        <v>60.478795988394431</v>
      </c>
      <c r="F1530" s="6">
        <v>65.699201820585316</v>
      </c>
      <c r="G1530" s="6">
        <v>49.374770136079427</v>
      </c>
      <c r="H1530" s="6">
        <v>81.48510080654242</v>
      </c>
      <c r="I1530" s="6">
        <v>47.639770980946807</v>
      </c>
      <c r="K1530" s="8">
        <f t="shared" si="185"/>
        <v>89.958581489450793</v>
      </c>
      <c r="L1530" s="8">
        <f t="shared" si="186"/>
        <v>71.384376840331882</v>
      </c>
      <c r="M1530" s="8">
        <f t="shared" si="187"/>
        <v>86.943837781565378</v>
      </c>
      <c r="N1530" s="8">
        <f t="shared" si="188"/>
        <v>60.478795988394431</v>
      </c>
      <c r="O1530" s="8">
        <f t="shared" si="189"/>
        <v>65.699201820585316</v>
      </c>
      <c r="P1530" s="8">
        <f t="shared" si="190"/>
        <v>49.374770136079427</v>
      </c>
      <c r="Q1530" s="8">
        <f t="shared" si="191"/>
        <v>81.48510080654242</v>
      </c>
      <c r="R1530" s="8">
        <f t="shared" si="192"/>
        <v>47.639770980946807</v>
      </c>
      <c r="S1530">
        <v>100</v>
      </c>
    </row>
    <row r="1531" spans="1:19" x14ac:dyDescent="0.35">
      <c r="A1531" s="2">
        <v>45388</v>
      </c>
      <c r="B1531" s="6">
        <v>89.74928582444133</v>
      </c>
      <c r="C1531" s="6">
        <v>71.384376840331882</v>
      </c>
      <c r="D1531" s="6">
        <v>86.883893050607313</v>
      </c>
      <c r="E1531" s="6">
        <v>60.412554152700686</v>
      </c>
      <c r="F1531" s="6">
        <v>65.561151921821917</v>
      </c>
      <c r="G1531" s="6">
        <v>49.178780898550151</v>
      </c>
      <c r="H1531" s="6">
        <v>81.431061114388541</v>
      </c>
      <c r="I1531" s="6">
        <v>47.598971862207776</v>
      </c>
      <c r="K1531" s="8">
        <f t="shared" si="185"/>
        <v>89.74928582444133</v>
      </c>
      <c r="L1531" s="8">
        <f t="shared" si="186"/>
        <v>71.384376840331882</v>
      </c>
      <c r="M1531" s="8">
        <f t="shared" si="187"/>
        <v>86.883893050607313</v>
      </c>
      <c r="N1531" s="8">
        <f t="shared" si="188"/>
        <v>60.412554152700686</v>
      </c>
      <c r="O1531" s="8">
        <f t="shared" si="189"/>
        <v>65.561151921821917</v>
      </c>
      <c r="P1531" s="8">
        <f t="shared" si="190"/>
        <v>49.178780898550151</v>
      </c>
      <c r="Q1531" s="8">
        <f t="shared" si="191"/>
        <v>81.431061114388541</v>
      </c>
      <c r="R1531" s="8">
        <f t="shared" si="192"/>
        <v>47.598971862207776</v>
      </c>
      <c r="S1531">
        <v>100</v>
      </c>
    </row>
    <row r="1532" spans="1:19" x14ac:dyDescent="0.35">
      <c r="A1532" s="2">
        <v>45389</v>
      </c>
      <c r="B1532" s="6">
        <v>89.578544624038898</v>
      </c>
      <c r="C1532" s="6">
        <v>71.406740366910938</v>
      </c>
      <c r="D1532" s="6">
        <v>86.799970427266047</v>
      </c>
      <c r="E1532" s="6">
        <v>60.359560684145684</v>
      </c>
      <c r="F1532" s="6">
        <v>65.360352069075134</v>
      </c>
      <c r="G1532" s="6">
        <v>49.011827103617804</v>
      </c>
      <c r="H1532" s="6">
        <v>81.390531345273118</v>
      </c>
      <c r="I1532" s="6">
        <v>47.551372890345569</v>
      </c>
      <c r="K1532" s="8">
        <f t="shared" si="185"/>
        <v>89.578544624038898</v>
      </c>
      <c r="L1532" s="8">
        <f t="shared" si="186"/>
        <v>71.406740366910938</v>
      </c>
      <c r="M1532" s="8">
        <f t="shared" si="187"/>
        <v>86.799970427266047</v>
      </c>
      <c r="N1532" s="8">
        <f t="shared" si="188"/>
        <v>60.359560684145684</v>
      </c>
      <c r="O1532" s="8">
        <f t="shared" si="189"/>
        <v>65.360352069075134</v>
      </c>
      <c r="P1532" s="8">
        <f t="shared" si="190"/>
        <v>49.011827103617804</v>
      </c>
      <c r="Q1532" s="8">
        <f t="shared" si="191"/>
        <v>81.390531345273118</v>
      </c>
      <c r="R1532" s="8">
        <f t="shared" si="192"/>
        <v>47.551372890345569</v>
      </c>
      <c r="S1532">
        <v>100</v>
      </c>
    </row>
    <row r="1533" spans="1:19" x14ac:dyDescent="0.35">
      <c r="A1533" s="2">
        <v>45390</v>
      </c>
      <c r="B1533" s="6">
        <v>89.363741178371328</v>
      </c>
      <c r="C1533" s="6">
        <v>71.406740366910938</v>
      </c>
      <c r="D1533" s="6">
        <v>86.793975954170236</v>
      </c>
      <c r="E1533" s="6">
        <v>60.313191399160054</v>
      </c>
      <c r="F1533" s="6">
        <v>65.32270209668512</v>
      </c>
      <c r="G1533" s="6">
        <v>48.873908751282386</v>
      </c>
      <c r="H1533" s="6">
        <v>81.390531345273118</v>
      </c>
      <c r="I1533" s="6">
        <v>47.558172743468738</v>
      </c>
      <c r="K1533" s="8">
        <f t="shared" si="185"/>
        <v>89.363741178371328</v>
      </c>
      <c r="L1533" s="8">
        <f t="shared" si="186"/>
        <v>71.406740366910938</v>
      </c>
      <c r="M1533" s="8">
        <f t="shared" si="187"/>
        <v>86.793975954170236</v>
      </c>
      <c r="N1533" s="8">
        <f t="shared" si="188"/>
        <v>60.313191399160054</v>
      </c>
      <c r="O1533" s="8">
        <f t="shared" si="189"/>
        <v>65.32270209668512</v>
      </c>
      <c r="P1533" s="8">
        <f t="shared" si="190"/>
        <v>48.873908751282386</v>
      </c>
      <c r="Q1533" s="8">
        <f t="shared" si="191"/>
        <v>81.390531345273118</v>
      </c>
      <c r="R1533" s="8">
        <f t="shared" si="192"/>
        <v>47.558172743468738</v>
      </c>
      <c r="S1533">
        <v>100</v>
      </c>
    </row>
    <row r="1534" spans="1:19" x14ac:dyDescent="0.35">
      <c r="A1534" s="2">
        <v>45391</v>
      </c>
      <c r="B1534" s="6">
        <v>89.429834546269049</v>
      </c>
      <c r="C1534" s="6">
        <v>71.4216493846303</v>
      </c>
      <c r="D1534" s="6">
        <v>86.758009115595399</v>
      </c>
      <c r="E1534" s="6">
        <v>60.293318848451932</v>
      </c>
      <c r="F1534" s="6">
        <v>65.310152105888449</v>
      </c>
      <c r="G1534" s="6">
        <v>48.685178374402341</v>
      </c>
      <c r="H1534" s="6">
        <v>81.383776383753883</v>
      </c>
      <c r="I1534" s="6">
        <v>47.544573037222392</v>
      </c>
      <c r="K1534" s="8">
        <f t="shared" si="185"/>
        <v>89.429834546269049</v>
      </c>
      <c r="L1534" s="8">
        <f t="shared" si="186"/>
        <v>71.4216493846303</v>
      </c>
      <c r="M1534" s="8">
        <f t="shared" si="187"/>
        <v>86.758009115595399</v>
      </c>
      <c r="N1534" s="8">
        <f t="shared" si="188"/>
        <v>60.293318848451932</v>
      </c>
      <c r="O1534" s="8">
        <f t="shared" si="189"/>
        <v>65.310152105888449</v>
      </c>
      <c r="P1534" s="8">
        <f t="shared" si="190"/>
        <v>48.685178374402341</v>
      </c>
      <c r="Q1534" s="8">
        <f t="shared" si="191"/>
        <v>81.383776383753883</v>
      </c>
      <c r="R1534" s="8">
        <f t="shared" si="192"/>
        <v>47.544573037222392</v>
      </c>
      <c r="S1534">
        <v>100</v>
      </c>
    </row>
    <row r="1535" spans="1:19" x14ac:dyDescent="0.35">
      <c r="A1535" s="2">
        <v>45392</v>
      </c>
      <c r="B1535" s="6">
        <v>89.462881230217903</v>
      </c>
      <c r="C1535" s="6">
        <v>71.354558804893145</v>
      </c>
      <c r="D1535" s="6">
        <v>86.728036750116374</v>
      </c>
      <c r="E1535" s="6">
        <v>60.160835177064428</v>
      </c>
      <c r="F1535" s="6">
        <v>65.247402151905078</v>
      </c>
      <c r="G1535" s="6">
        <v>48.641625210506952</v>
      </c>
      <c r="H1535" s="6">
        <v>81.350001576157709</v>
      </c>
      <c r="I1535" s="6">
        <v>47.551372890345569</v>
      </c>
      <c r="K1535" s="8">
        <f t="shared" si="185"/>
        <v>89.462881230217903</v>
      </c>
      <c r="L1535" s="8">
        <f t="shared" si="186"/>
        <v>71.354558804893145</v>
      </c>
      <c r="M1535" s="8">
        <f t="shared" si="187"/>
        <v>86.728036750116374</v>
      </c>
      <c r="N1535" s="8">
        <f t="shared" si="188"/>
        <v>60.160835177064428</v>
      </c>
      <c r="O1535" s="8">
        <f t="shared" si="189"/>
        <v>65.247402151905078</v>
      </c>
      <c r="P1535" s="8">
        <f t="shared" si="190"/>
        <v>48.641625210506952</v>
      </c>
      <c r="Q1535" s="8">
        <f t="shared" si="191"/>
        <v>81.350001576157709</v>
      </c>
      <c r="R1535" s="8">
        <f t="shared" si="192"/>
        <v>47.551372890345569</v>
      </c>
      <c r="S1535">
        <v>100</v>
      </c>
    </row>
    <row r="1536" spans="1:19" x14ac:dyDescent="0.35">
      <c r="A1536" s="2">
        <v>45393</v>
      </c>
      <c r="B1536" s="6">
        <v>89.479404572192337</v>
      </c>
      <c r="C1536" s="6">
        <v>71.250195680857573</v>
      </c>
      <c r="D1536" s="6">
        <v>86.740025696307981</v>
      </c>
      <c r="E1536" s="6">
        <v>60.081344974231932</v>
      </c>
      <c r="F1536" s="6">
        <v>65.184652197921707</v>
      </c>
      <c r="G1536" s="6">
        <v>48.583554325313095</v>
      </c>
      <c r="H1536" s="6">
        <v>81.3094718070423</v>
      </c>
      <c r="I1536" s="6">
        <v>47.598971862207776</v>
      </c>
      <c r="K1536" s="8">
        <f t="shared" si="185"/>
        <v>89.479404572192337</v>
      </c>
      <c r="L1536" s="8">
        <f t="shared" si="186"/>
        <v>71.250195680857573</v>
      </c>
      <c r="M1536" s="8">
        <f t="shared" si="187"/>
        <v>86.740025696307981</v>
      </c>
      <c r="N1536" s="8">
        <f t="shared" si="188"/>
        <v>60.081344974231932</v>
      </c>
      <c r="O1536" s="8">
        <f t="shared" si="189"/>
        <v>65.184652197921707</v>
      </c>
      <c r="P1536" s="8">
        <f t="shared" si="190"/>
        <v>48.583554325313095</v>
      </c>
      <c r="Q1536" s="8">
        <f t="shared" si="191"/>
        <v>81.3094718070423</v>
      </c>
      <c r="R1536" s="8">
        <f t="shared" si="192"/>
        <v>47.598971862207776</v>
      </c>
      <c r="S1536">
        <v>100</v>
      </c>
    </row>
    <row r="1537" spans="1:19" x14ac:dyDescent="0.35">
      <c r="A1537" s="2">
        <v>45394</v>
      </c>
      <c r="B1537" s="6">
        <v>89.545497940090058</v>
      </c>
      <c r="C1537" s="6">
        <v>71.183105101120418</v>
      </c>
      <c r="D1537" s="6">
        <v>86.835937265840883</v>
      </c>
      <c r="E1537" s="6">
        <v>60.041599872815681</v>
      </c>
      <c r="F1537" s="6">
        <v>65.159552216328365</v>
      </c>
      <c r="G1537" s="6">
        <v>48.55451888271616</v>
      </c>
      <c r="H1537" s="6">
        <v>81.235167230330703</v>
      </c>
      <c r="I1537" s="6">
        <v>47.666970393439492</v>
      </c>
      <c r="K1537" s="8">
        <f t="shared" si="185"/>
        <v>89.545497940090058</v>
      </c>
      <c r="L1537" s="8">
        <f t="shared" si="186"/>
        <v>71.183105101120418</v>
      </c>
      <c r="M1537" s="8">
        <f t="shared" si="187"/>
        <v>86.835937265840883</v>
      </c>
      <c r="N1537" s="8">
        <f t="shared" si="188"/>
        <v>60.041599872815681</v>
      </c>
      <c r="O1537" s="8">
        <f t="shared" si="189"/>
        <v>65.159552216328365</v>
      </c>
      <c r="P1537" s="8">
        <f t="shared" si="190"/>
        <v>48.55451888271616</v>
      </c>
      <c r="Q1537" s="8">
        <f t="shared" si="191"/>
        <v>81.235167230330703</v>
      </c>
      <c r="R1537" s="8">
        <f t="shared" si="192"/>
        <v>47.666970393439492</v>
      </c>
      <c r="S1537">
        <v>100</v>
      </c>
    </row>
    <row r="1538" spans="1:19" x14ac:dyDescent="0.35">
      <c r="A1538" s="2">
        <v>45395</v>
      </c>
      <c r="B1538" s="6">
        <v>89.617099088645915</v>
      </c>
      <c r="C1538" s="6">
        <v>71.116014521383264</v>
      </c>
      <c r="D1538" s="6">
        <v>86.901876469894731</v>
      </c>
      <c r="E1538" s="6">
        <v>59.995230587830051</v>
      </c>
      <c r="F1538" s="6">
        <v>65.172102207125036</v>
      </c>
      <c r="G1538" s="6">
        <v>48.540001161417699</v>
      </c>
      <c r="H1538" s="6">
        <v>81.147352730580621</v>
      </c>
      <c r="I1538" s="6">
        <v>47.680570099685845</v>
      </c>
      <c r="K1538" s="8">
        <f t="shared" si="185"/>
        <v>89.617099088645915</v>
      </c>
      <c r="L1538" s="8">
        <f t="shared" si="186"/>
        <v>71.116014521383264</v>
      </c>
      <c r="M1538" s="8">
        <f t="shared" si="187"/>
        <v>86.901876469894731</v>
      </c>
      <c r="N1538" s="8">
        <f t="shared" si="188"/>
        <v>59.995230587830051</v>
      </c>
      <c r="O1538" s="8">
        <f t="shared" si="189"/>
        <v>65.172102207125036</v>
      </c>
      <c r="P1538" s="8">
        <f t="shared" si="190"/>
        <v>48.540001161417699</v>
      </c>
      <c r="Q1538" s="8">
        <f t="shared" si="191"/>
        <v>81.147352730580621</v>
      </c>
      <c r="R1538" s="8">
        <f t="shared" si="192"/>
        <v>47.680570099685845</v>
      </c>
      <c r="S1538">
        <v>100</v>
      </c>
    </row>
    <row r="1539" spans="1:19" x14ac:dyDescent="0.35">
      <c r="A1539" s="2">
        <v>45396</v>
      </c>
      <c r="B1539" s="6">
        <v>89.62260686930405</v>
      </c>
      <c r="C1539" s="6">
        <v>70.966924344189593</v>
      </c>
      <c r="D1539" s="6">
        <v>86.92585436227796</v>
      </c>
      <c r="E1539" s="6">
        <v>59.915740384997555</v>
      </c>
      <c r="F1539" s="6">
        <v>65.234852161108407</v>
      </c>
      <c r="G1539" s="6">
        <v>48.532742300768462</v>
      </c>
      <c r="H1539" s="6">
        <v>81.073048153869038</v>
      </c>
      <c r="I1539" s="6">
        <v>47.700969659055367</v>
      </c>
      <c r="K1539" s="8">
        <f t="shared" si="185"/>
        <v>89.62260686930405</v>
      </c>
      <c r="L1539" s="8">
        <f t="shared" si="186"/>
        <v>70.966924344189593</v>
      </c>
      <c r="M1539" s="8">
        <f t="shared" si="187"/>
        <v>86.92585436227796</v>
      </c>
      <c r="N1539" s="8">
        <f t="shared" si="188"/>
        <v>59.915740384997555</v>
      </c>
      <c r="O1539" s="8">
        <f t="shared" si="189"/>
        <v>65.234852161108407</v>
      </c>
      <c r="P1539" s="8">
        <f t="shared" si="190"/>
        <v>48.532742300768462</v>
      </c>
      <c r="Q1539" s="8">
        <f t="shared" si="191"/>
        <v>81.073048153869038</v>
      </c>
      <c r="R1539" s="8">
        <f t="shared" si="192"/>
        <v>47.700969659055367</v>
      </c>
      <c r="S1539">
        <v>100</v>
      </c>
    </row>
    <row r="1540" spans="1:19" x14ac:dyDescent="0.35">
      <c r="A1540" s="2">
        <v>45397</v>
      </c>
      <c r="B1540" s="6">
        <v>89.699715798518056</v>
      </c>
      <c r="C1540" s="6">
        <v>70.862561220154021</v>
      </c>
      <c r="D1540" s="6">
        <v>86.991793566331822</v>
      </c>
      <c r="E1540" s="6">
        <v>59.882619467150683</v>
      </c>
      <c r="F1540" s="6">
        <v>65.285052124295106</v>
      </c>
      <c r="G1540" s="6">
        <v>48.29319989934379</v>
      </c>
      <c r="H1540" s="6">
        <v>81.005498538676676</v>
      </c>
      <c r="I1540" s="6">
        <v>47.741768777794391</v>
      </c>
      <c r="K1540" s="8">
        <f t="shared" si="185"/>
        <v>89.699715798518056</v>
      </c>
      <c r="L1540" s="8">
        <f t="shared" si="186"/>
        <v>70.862561220154021</v>
      </c>
      <c r="M1540" s="8">
        <f t="shared" si="187"/>
        <v>86.991793566331822</v>
      </c>
      <c r="N1540" s="8">
        <f t="shared" si="188"/>
        <v>59.882619467150683</v>
      </c>
      <c r="O1540" s="8">
        <f t="shared" si="189"/>
        <v>65.285052124295106</v>
      </c>
      <c r="P1540" s="8">
        <f t="shared" si="190"/>
        <v>48.29319989934379</v>
      </c>
      <c r="Q1540" s="8">
        <f t="shared" si="191"/>
        <v>81.005498538676676</v>
      </c>
      <c r="R1540" s="8">
        <f t="shared" si="192"/>
        <v>47.741768777794391</v>
      </c>
      <c r="S1540">
        <v>100</v>
      </c>
    </row>
    <row r="1541" spans="1:19" x14ac:dyDescent="0.35">
      <c r="A1541" s="2">
        <v>45398</v>
      </c>
      <c r="B1541" s="6">
        <v>89.743778043783195</v>
      </c>
      <c r="C1541" s="6">
        <v>70.810379658136227</v>
      </c>
      <c r="D1541" s="6">
        <v>87.045743824194076</v>
      </c>
      <c r="E1541" s="6">
        <v>59.829625998595674</v>
      </c>
      <c r="F1541" s="6">
        <v>65.278777128896763</v>
      </c>
      <c r="G1541" s="6">
        <v>48.060916358568342</v>
      </c>
      <c r="H1541" s="6">
        <v>80.870399308291951</v>
      </c>
      <c r="I1541" s="6">
        <v>47.755368484040744</v>
      </c>
      <c r="K1541" s="8">
        <f t="shared" si="185"/>
        <v>89.743778043783195</v>
      </c>
      <c r="L1541" s="8">
        <f t="shared" si="186"/>
        <v>70.810379658136227</v>
      </c>
      <c r="M1541" s="8">
        <f t="shared" si="187"/>
        <v>87.045743824194076</v>
      </c>
      <c r="N1541" s="8">
        <f t="shared" si="188"/>
        <v>59.829625998595674</v>
      </c>
      <c r="O1541" s="8">
        <f t="shared" si="189"/>
        <v>65.278777128896763</v>
      </c>
      <c r="P1541" s="8">
        <f t="shared" si="190"/>
        <v>48.060916358568342</v>
      </c>
      <c r="Q1541" s="8">
        <f t="shared" si="191"/>
        <v>80.870399308291951</v>
      </c>
      <c r="R1541" s="8">
        <f t="shared" si="192"/>
        <v>47.755368484040744</v>
      </c>
      <c r="S1541">
        <v>100</v>
      </c>
    </row>
    <row r="1542" spans="1:19" x14ac:dyDescent="0.35">
      <c r="A1542" s="2">
        <v>45399</v>
      </c>
      <c r="B1542" s="6">
        <v>89.787840289048347</v>
      </c>
      <c r="C1542" s="6">
        <v>70.825288675855603</v>
      </c>
      <c r="D1542" s="6">
        <v>87.087705135864709</v>
      </c>
      <c r="E1542" s="6">
        <v>59.776632530040672</v>
      </c>
      <c r="F1542" s="6">
        <v>65.32270209668512</v>
      </c>
      <c r="G1542" s="6">
        <v>47.799597375195972</v>
      </c>
      <c r="H1542" s="6">
        <v>80.748810000945724</v>
      </c>
      <c r="I1542" s="6">
        <v>47.741768777794391</v>
      </c>
      <c r="K1542" s="8">
        <f t="shared" ref="K1542:K1605" si="193">B1542</f>
        <v>89.787840289048347</v>
      </c>
      <c r="L1542" s="8">
        <f t="shared" ref="L1542:L1605" si="194">C1542</f>
        <v>70.825288675855603</v>
      </c>
      <c r="M1542" s="8">
        <f t="shared" ref="M1542:M1605" si="195">D1542</f>
        <v>87.087705135864709</v>
      </c>
      <c r="N1542" s="8">
        <f t="shared" ref="N1542:N1605" si="196">E1542</f>
        <v>59.776632530040672</v>
      </c>
      <c r="O1542" s="8">
        <f t="shared" ref="O1542:O1605" si="197">F1542</f>
        <v>65.32270209668512</v>
      </c>
      <c r="P1542" s="8">
        <f t="shared" ref="P1542:P1605" si="198">G1542</f>
        <v>47.799597375195972</v>
      </c>
      <c r="Q1542" s="8">
        <f t="shared" ref="Q1542:Q1605" si="199">H1542</f>
        <v>80.748810000945724</v>
      </c>
      <c r="R1542" s="8">
        <f t="shared" ref="R1542:R1605" si="200">I1542</f>
        <v>47.741768777794391</v>
      </c>
      <c r="S1542">
        <v>100</v>
      </c>
    </row>
    <row r="1543" spans="1:19" x14ac:dyDescent="0.35">
      <c r="A1543" s="2">
        <v>45400</v>
      </c>
      <c r="B1543" s="6">
        <v>89.859441437604204</v>
      </c>
      <c r="C1543" s="6">
        <v>70.847652202434659</v>
      </c>
      <c r="D1543" s="6">
        <v>87.105688555152128</v>
      </c>
      <c r="E1543" s="6">
        <v>59.690518143638798</v>
      </c>
      <c r="F1543" s="6">
        <v>65.32270209668512</v>
      </c>
      <c r="G1543" s="6">
        <v>47.603608137666697</v>
      </c>
      <c r="H1543" s="6">
        <v>80.586690924484046</v>
      </c>
      <c r="I1543" s="6">
        <v>47.680570099685845</v>
      </c>
      <c r="K1543" s="8">
        <f t="shared" si="193"/>
        <v>89.859441437604204</v>
      </c>
      <c r="L1543" s="8">
        <f t="shared" si="194"/>
        <v>70.847652202434659</v>
      </c>
      <c r="M1543" s="8">
        <f t="shared" si="195"/>
        <v>87.105688555152128</v>
      </c>
      <c r="N1543" s="8">
        <f t="shared" si="196"/>
        <v>59.690518143638798</v>
      </c>
      <c r="O1543" s="8">
        <f t="shared" si="197"/>
        <v>65.32270209668512</v>
      </c>
      <c r="P1543" s="8">
        <f t="shared" si="198"/>
        <v>47.603608137666697</v>
      </c>
      <c r="Q1543" s="8">
        <f t="shared" si="199"/>
        <v>80.586690924484046</v>
      </c>
      <c r="R1543" s="8">
        <f t="shared" si="200"/>
        <v>47.680570099685845</v>
      </c>
      <c r="S1543">
        <v>100</v>
      </c>
    </row>
    <row r="1544" spans="1:19" x14ac:dyDescent="0.35">
      <c r="A1544" s="2">
        <v>45401</v>
      </c>
      <c r="B1544" s="6">
        <v>89.986120392741498</v>
      </c>
      <c r="C1544" s="6">
        <v>70.9147427821718</v>
      </c>
      <c r="D1544" s="6">
        <v>87.123671974439546</v>
      </c>
      <c r="E1544" s="6">
        <v>59.611027940806295</v>
      </c>
      <c r="F1544" s="6">
        <v>65.32270209668512</v>
      </c>
      <c r="G1544" s="6">
        <v>47.42939548208512</v>
      </c>
      <c r="H1544" s="6">
        <v>80.478611540176274</v>
      </c>
      <c r="I1544" s="6">
        <v>47.598971862207776</v>
      </c>
      <c r="K1544" s="8">
        <f t="shared" si="193"/>
        <v>89.986120392741498</v>
      </c>
      <c r="L1544" s="8">
        <f t="shared" si="194"/>
        <v>70.9147427821718</v>
      </c>
      <c r="M1544" s="8">
        <f t="shared" si="195"/>
        <v>87.123671974439546</v>
      </c>
      <c r="N1544" s="8">
        <f t="shared" si="196"/>
        <v>59.611027940806295</v>
      </c>
      <c r="O1544" s="8">
        <f t="shared" si="197"/>
        <v>65.32270209668512</v>
      </c>
      <c r="P1544" s="8">
        <f t="shared" si="198"/>
        <v>47.42939548208512</v>
      </c>
      <c r="Q1544" s="8">
        <f t="shared" si="199"/>
        <v>80.478611540176274</v>
      </c>
      <c r="R1544" s="8">
        <f t="shared" si="200"/>
        <v>47.598971862207776</v>
      </c>
      <c r="S1544">
        <v>100</v>
      </c>
    </row>
    <row r="1545" spans="1:19" x14ac:dyDescent="0.35">
      <c r="A1545" s="2">
        <v>45402</v>
      </c>
      <c r="B1545" s="6">
        <v>90.013659296032216</v>
      </c>
      <c r="C1545" s="6">
        <v>70.847652202434659</v>
      </c>
      <c r="D1545" s="6">
        <v>87.087705135864709</v>
      </c>
      <c r="E1545" s="6">
        <v>59.432174984433175</v>
      </c>
      <c r="F1545" s="6">
        <v>65.216027174913393</v>
      </c>
      <c r="G1545" s="6">
        <v>47.182594220011218</v>
      </c>
      <c r="H1545" s="6">
        <v>80.316492463714624</v>
      </c>
      <c r="I1545" s="6">
        <v>47.422175681005285</v>
      </c>
      <c r="K1545" s="8">
        <f t="shared" si="193"/>
        <v>90.013659296032216</v>
      </c>
      <c r="L1545" s="8">
        <f t="shared" si="194"/>
        <v>70.847652202434659</v>
      </c>
      <c r="M1545" s="8">
        <f t="shared" si="195"/>
        <v>87.087705135864709</v>
      </c>
      <c r="N1545" s="8">
        <f t="shared" si="196"/>
        <v>59.432174984433175</v>
      </c>
      <c r="O1545" s="8">
        <f t="shared" si="197"/>
        <v>65.216027174913393</v>
      </c>
      <c r="P1545" s="8">
        <f t="shared" si="198"/>
        <v>47.182594220011218</v>
      </c>
      <c r="Q1545" s="8">
        <f t="shared" si="199"/>
        <v>80.316492463714624</v>
      </c>
      <c r="R1545" s="8">
        <f t="shared" si="200"/>
        <v>47.422175681005285</v>
      </c>
      <c r="S1545">
        <v>100</v>
      </c>
    </row>
    <row r="1546" spans="1:19" x14ac:dyDescent="0.35">
      <c r="A1546" s="2">
        <v>45403</v>
      </c>
      <c r="B1546" s="6">
        <v>90.151353812485794</v>
      </c>
      <c r="C1546" s="6">
        <v>70.944560817610537</v>
      </c>
      <c r="D1546" s="6">
        <v>87.111683028247924</v>
      </c>
      <c r="E1546" s="6">
        <v>59.352684781600665</v>
      </c>
      <c r="F1546" s="6">
        <v>65.153277220930022</v>
      </c>
      <c r="G1546" s="6">
        <v>47.044675867675799</v>
      </c>
      <c r="H1546" s="6">
        <v>80.201658117887604</v>
      </c>
      <c r="I1546" s="6">
        <v>47.354177149773562</v>
      </c>
      <c r="K1546" s="8">
        <f t="shared" si="193"/>
        <v>90.151353812485794</v>
      </c>
      <c r="L1546" s="8">
        <f t="shared" si="194"/>
        <v>70.944560817610537</v>
      </c>
      <c r="M1546" s="8">
        <f t="shared" si="195"/>
        <v>87.111683028247924</v>
      </c>
      <c r="N1546" s="8">
        <f t="shared" si="196"/>
        <v>59.352684781600665</v>
      </c>
      <c r="O1546" s="8">
        <f t="shared" si="197"/>
        <v>65.153277220930022</v>
      </c>
      <c r="P1546" s="8">
        <f t="shared" si="198"/>
        <v>47.044675867675799</v>
      </c>
      <c r="Q1546" s="8">
        <f t="shared" si="199"/>
        <v>80.201658117887604</v>
      </c>
      <c r="R1546" s="8">
        <f t="shared" si="200"/>
        <v>47.354177149773562</v>
      </c>
      <c r="S1546">
        <v>100</v>
      </c>
    </row>
    <row r="1547" spans="1:19" x14ac:dyDescent="0.35">
      <c r="A1547" s="2">
        <v>45404</v>
      </c>
      <c r="B1547" s="6">
        <v>90.26150942564864</v>
      </c>
      <c r="C1547" s="6">
        <v>71.034014923926748</v>
      </c>
      <c r="D1547" s="6">
        <v>87.105688555152128</v>
      </c>
      <c r="E1547" s="6">
        <v>59.220201110213175</v>
      </c>
      <c r="F1547" s="6">
        <v>65.015227322166623</v>
      </c>
      <c r="G1547" s="6">
        <v>47.05919358897426</v>
      </c>
      <c r="H1547" s="6">
        <v>80.080068810541363</v>
      </c>
      <c r="I1547" s="6">
        <v>47.245379499802802</v>
      </c>
      <c r="K1547" s="8">
        <f t="shared" si="193"/>
        <v>90.26150942564864</v>
      </c>
      <c r="L1547" s="8">
        <f t="shared" si="194"/>
        <v>71.034014923926748</v>
      </c>
      <c r="M1547" s="8">
        <f t="shared" si="195"/>
        <v>87.105688555152128</v>
      </c>
      <c r="N1547" s="8">
        <f t="shared" si="196"/>
        <v>59.220201110213175</v>
      </c>
      <c r="O1547" s="8">
        <f t="shared" si="197"/>
        <v>65.015227322166623</v>
      </c>
      <c r="P1547" s="8">
        <f t="shared" si="198"/>
        <v>47.05919358897426</v>
      </c>
      <c r="Q1547" s="8">
        <f t="shared" si="199"/>
        <v>80.080068810541363</v>
      </c>
      <c r="R1547" s="8">
        <f t="shared" si="200"/>
        <v>47.245379499802802</v>
      </c>
      <c r="S1547">
        <v>100</v>
      </c>
    </row>
    <row r="1548" spans="1:19" x14ac:dyDescent="0.35">
      <c r="A1548" s="2">
        <v>45405</v>
      </c>
      <c r="B1548" s="6">
        <v>90.33861835486266</v>
      </c>
      <c r="C1548" s="6">
        <v>71.071287468225165</v>
      </c>
      <c r="D1548" s="6">
        <v>87.153644339918571</v>
      </c>
      <c r="E1548" s="6">
        <v>59.160583458088794</v>
      </c>
      <c r="F1548" s="6">
        <v>64.902277404996568</v>
      </c>
      <c r="G1548" s="6">
        <v>47.066452449623498</v>
      </c>
      <c r="H1548" s="6">
        <v>80.012519195349</v>
      </c>
      <c r="I1548" s="6">
        <v>47.184180821694248</v>
      </c>
      <c r="K1548" s="8">
        <f t="shared" si="193"/>
        <v>90.33861835486266</v>
      </c>
      <c r="L1548" s="8">
        <f t="shared" si="194"/>
        <v>71.071287468225165</v>
      </c>
      <c r="M1548" s="8">
        <f t="shared" si="195"/>
        <v>87.153644339918571</v>
      </c>
      <c r="N1548" s="8">
        <f t="shared" si="196"/>
        <v>59.160583458088794</v>
      </c>
      <c r="O1548" s="8">
        <f t="shared" si="197"/>
        <v>64.902277404996568</v>
      </c>
      <c r="P1548" s="8">
        <f t="shared" si="198"/>
        <v>47.066452449623498</v>
      </c>
      <c r="Q1548" s="8">
        <f t="shared" si="199"/>
        <v>80.012519195349</v>
      </c>
      <c r="R1548" s="8">
        <f t="shared" si="200"/>
        <v>47.184180821694248</v>
      </c>
      <c r="S1548">
        <v>100</v>
      </c>
    </row>
    <row r="1549" spans="1:19" x14ac:dyDescent="0.35">
      <c r="A1549" s="2">
        <v>45406</v>
      </c>
      <c r="B1549" s="6">
        <v>90.33861835486266</v>
      </c>
      <c r="C1549" s="6">
        <v>70.855106711294326</v>
      </c>
      <c r="D1549" s="6">
        <v>87.207594597780826</v>
      </c>
      <c r="E1549" s="6">
        <v>59.120838356672543</v>
      </c>
      <c r="F1549" s="6">
        <v>64.770502501631483</v>
      </c>
      <c r="G1549" s="6">
        <v>47.051934728325023</v>
      </c>
      <c r="H1549" s="6">
        <v>79.904439811041229</v>
      </c>
      <c r="I1549" s="6">
        <v>47.02778419986128</v>
      </c>
      <c r="K1549" s="8">
        <f t="shared" si="193"/>
        <v>90.33861835486266</v>
      </c>
      <c r="L1549" s="8">
        <f t="shared" si="194"/>
        <v>70.855106711294326</v>
      </c>
      <c r="M1549" s="8">
        <f t="shared" si="195"/>
        <v>87.207594597780826</v>
      </c>
      <c r="N1549" s="8">
        <f t="shared" si="196"/>
        <v>59.120838356672543</v>
      </c>
      <c r="O1549" s="8">
        <f t="shared" si="197"/>
        <v>64.770502501631483</v>
      </c>
      <c r="P1549" s="8">
        <f t="shared" si="198"/>
        <v>47.051934728325023</v>
      </c>
      <c r="Q1549" s="8">
        <f t="shared" si="199"/>
        <v>79.904439811041229</v>
      </c>
      <c r="R1549" s="8">
        <f t="shared" si="200"/>
        <v>47.02778419986128</v>
      </c>
      <c r="S1549">
        <v>100</v>
      </c>
    </row>
    <row r="1550" spans="1:19" x14ac:dyDescent="0.35">
      <c r="A1550" s="2">
        <v>45407</v>
      </c>
      <c r="B1550" s="6">
        <v>90.404711722760368</v>
      </c>
      <c r="C1550" s="6">
        <v>70.802925149276547</v>
      </c>
      <c r="D1550" s="6">
        <v>87.267539328738891</v>
      </c>
      <c r="E1550" s="6">
        <v>59.134086723811293</v>
      </c>
      <c r="F1550" s="6">
        <v>64.676377570656427</v>
      </c>
      <c r="G1550" s="6">
        <v>46.993863843131166</v>
      </c>
      <c r="H1550" s="6">
        <v>79.86391004192582</v>
      </c>
      <c r="I1550" s="6">
        <v>46.898586990521004</v>
      </c>
      <c r="K1550" s="8">
        <f t="shared" si="193"/>
        <v>90.404711722760368</v>
      </c>
      <c r="L1550" s="8">
        <f t="shared" si="194"/>
        <v>70.802925149276547</v>
      </c>
      <c r="M1550" s="8">
        <f t="shared" si="195"/>
        <v>87.267539328738891</v>
      </c>
      <c r="N1550" s="8">
        <f t="shared" si="196"/>
        <v>59.134086723811293</v>
      </c>
      <c r="O1550" s="8">
        <f t="shared" si="197"/>
        <v>64.676377570656427</v>
      </c>
      <c r="P1550" s="8">
        <f t="shared" si="198"/>
        <v>46.993863843131166</v>
      </c>
      <c r="Q1550" s="8">
        <f t="shared" si="199"/>
        <v>79.86391004192582</v>
      </c>
      <c r="R1550" s="8">
        <f t="shared" si="200"/>
        <v>46.898586990521004</v>
      </c>
      <c r="S1550">
        <v>100</v>
      </c>
    </row>
    <row r="1551" spans="1:19" x14ac:dyDescent="0.35">
      <c r="A1551" s="2">
        <v>45408</v>
      </c>
      <c r="B1551" s="6">
        <v>90.322095012888227</v>
      </c>
      <c r="C1551" s="6">
        <v>70.683653007521599</v>
      </c>
      <c r="D1551" s="6">
        <v>87.351461952080157</v>
      </c>
      <c r="E1551" s="6">
        <v>59.147335090950051</v>
      </c>
      <c r="F1551" s="6">
        <v>64.582252639681386</v>
      </c>
      <c r="G1551" s="6">
        <v>46.914016375989611</v>
      </c>
      <c r="H1551" s="6">
        <v>79.782850503694988</v>
      </c>
      <c r="I1551" s="6">
        <v>46.735390515564866</v>
      </c>
      <c r="K1551" s="8">
        <f t="shared" si="193"/>
        <v>90.322095012888227</v>
      </c>
      <c r="L1551" s="8">
        <f t="shared" si="194"/>
        <v>70.683653007521599</v>
      </c>
      <c r="M1551" s="8">
        <f t="shared" si="195"/>
        <v>87.351461952080157</v>
      </c>
      <c r="N1551" s="8">
        <f t="shared" si="196"/>
        <v>59.147335090950051</v>
      </c>
      <c r="O1551" s="8">
        <f t="shared" si="197"/>
        <v>64.582252639681386</v>
      </c>
      <c r="P1551" s="8">
        <f t="shared" si="198"/>
        <v>46.914016375989611</v>
      </c>
      <c r="Q1551" s="8">
        <f t="shared" si="199"/>
        <v>79.782850503694988</v>
      </c>
      <c r="R1551" s="8">
        <f t="shared" si="200"/>
        <v>46.735390515564866</v>
      </c>
      <c r="S1551">
        <v>100</v>
      </c>
    </row>
    <row r="1552" spans="1:19" x14ac:dyDescent="0.35">
      <c r="A1552" s="2">
        <v>45409</v>
      </c>
      <c r="B1552" s="6">
        <v>90.366157258153365</v>
      </c>
      <c r="C1552" s="6">
        <v>70.780561622697505</v>
      </c>
      <c r="D1552" s="6">
        <v>87.483340360187881</v>
      </c>
      <c r="E1552" s="6">
        <v>59.273194578768177</v>
      </c>
      <c r="F1552" s="6">
        <v>64.594802630478057</v>
      </c>
      <c r="G1552" s="6">
        <v>46.964828400534245</v>
      </c>
      <c r="H1552" s="6">
        <v>79.803115388252692</v>
      </c>
      <c r="I1552" s="6">
        <v>46.755790074934382</v>
      </c>
      <c r="K1552" s="8">
        <f t="shared" si="193"/>
        <v>90.366157258153365</v>
      </c>
      <c r="L1552" s="8">
        <f t="shared" si="194"/>
        <v>70.780561622697505</v>
      </c>
      <c r="M1552" s="8">
        <f t="shared" si="195"/>
        <v>87.483340360187881</v>
      </c>
      <c r="N1552" s="8">
        <f t="shared" si="196"/>
        <v>59.273194578768177</v>
      </c>
      <c r="O1552" s="8">
        <f t="shared" si="197"/>
        <v>64.594802630478057</v>
      </c>
      <c r="P1552" s="8">
        <f t="shared" si="198"/>
        <v>46.964828400534245</v>
      </c>
      <c r="Q1552" s="8">
        <f t="shared" si="199"/>
        <v>79.803115388252692</v>
      </c>
      <c r="R1552" s="8">
        <f t="shared" si="200"/>
        <v>46.755790074934382</v>
      </c>
      <c r="S1552">
        <v>100</v>
      </c>
    </row>
    <row r="1553" spans="1:19" x14ac:dyDescent="0.35">
      <c r="A1553" s="2">
        <v>45410</v>
      </c>
      <c r="B1553" s="6">
        <v>90.283540548281209</v>
      </c>
      <c r="C1553" s="6">
        <v>70.728380060679712</v>
      </c>
      <c r="D1553" s="6">
        <v>87.633202187583024</v>
      </c>
      <c r="E1553" s="6">
        <v>59.306315496615049</v>
      </c>
      <c r="F1553" s="6">
        <v>64.494402704104672</v>
      </c>
      <c r="G1553" s="6">
        <v>46.841427769497287</v>
      </c>
      <c r="H1553" s="6">
        <v>79.769340580656518</v>
      </c>
      <c r="I1553" s="6">
        <v>46.674191837456306</v>
      </c>
      <c r="K1553" s="8">
        <f t="shared" si="193"/>
        <v>90.283540548281209</v>
      </c>
      <c r="L1553" s="8">
        <f t="shared" si="194"/>
        <v>70.728380060679712</v>
      </c>
      <c r="M1553" s="8">
        <f t="shared" si="195"/>
        <v>87.633202187583024</v>
      </c>
      <c r="N1553" s="8">
        <f t="shared" si="196"/>
        <v>59.306315496615049</v>
      </c>
      <c r="O1553" s="8">
        <f t="shared" si="197"/>
        <v>64.494402704104672</v>
      </c>
      <c r="P1553" s="8">
        <f t="shared" si="198"/>
        <v>46.841427769497287</v>
      </c>
      <c r="Q1553" s="8">
        <f t="shared" si="199"/>
        <v>79.769340580656518</v>
      </c>
      <c r="R1553" s="8">
        <f t="shared" si="200"/>
        <v>46.674191837456306</v>
      </c>
      <c r="S1553">
        <v>100</v>
      </c>
    </row>
    <row r="1554" spans="1:19" x14ac:dyDescent="0.35">
      <c r="A1554" s="2">
        <v>45411</v>
      </c>
      <c r="B1554" s="6">
        <v>90.217447180383516</v>
      </c>
      <c r="C1554" s="6">
        <v>70.63147144550382</v>
      </c>
      <c r="D1554" s="6">
        <v>87.675163499253657</v>
      </c>
      <c r="E1554" s="6">
        <v>59.392429883016923</v>
      </c>
      <c r="F1554" s="6">
        <v>64.35635280534126</v>
      </c>
      <c r="G1554" s="6">
        <v>46.797874605601891</v>
      </c>
      <c r="H1554" s="6">
        <v>79.762585619137269</v>
      </c>
      <c r="I1554" s="6">
        <v>46.578993893731891</v>
      </c>
      <c r="K1554" s="8">
        <f t="shared" si="193"/>
        <v>90.217447180383516</v>
      </c>
      <c r="L1554" s="8">
        <f t="shared" si="194"/>
        <v>70.63147144550382</v>
      </c>
      <c r="M1554" s="8">
        <f t="shared" si="195"/>
        <v>87.675163499253657</v>
      </c>
      <c r="N1554" s="8">
        <f t="shared" si="196"/>
        <v>59.392429883016923</v>
      </c>
      <c r="O1554" s="8">
        <f t="shared" si="197"/>
        <v>64.35635280534126</v>
      </c>
      <c r="P1554" s="8">
        <f t="shared" si="198"/>
        <v>46.797874605601891</v>
      </c>
      <c r="Q1554" s="8">
        <f t="shared" si="199"/>
        <v>79.762585619137269</v>
      </c>
      <c r="R1554" s="8">
        <f t="shared" si="200"/>
        <v>46.578993893731891</v>
      </c>
      <c r="S1554">
        <v>100</v>
      </c>
    </row>
    <row r="1555" spans="1:19" x14ac:dyDescent="0.35">
      <c r="A1555" s="2">
        <v>45412</v>
      </c>
      <c r="B1555" s="6">
        <v>90.15686159314393</v>
      </c>
      <c r="C1555" s="6">
        <v>70.467472250590774</v>
      </c>
      <c r="D1555" s="6">
        <v>87.75309164949914</v>
      </c>
      <c r="E1555" s="6">
        <v>59.405678250155674</v>
      </c>
      <c r="F1555" s="6">
        <v>64.255952878967875</v>
      </c>
      <c r="G1555" s="6">
        <v>46.747062581057271</v>
      </c>
      <c r="H1555" s="6">
        <v>79.70854592698339</v>
      </c>
      <c r="I1555" s="6">
        <v>46.483795950007476</v>
      </c>
      <c r="K1555" s="8">
        <f t="shared" si="193"/>
        <v>90.15686159314393</v>
      </c>
      <c r="L1555" s="8">
        <f t="shared" si="194"/>
        <v>70.467472250590774</v>
      </c>
      <c r="M1555" s="8">
        <f t="shared" si="195"/>
        <v>87.75309164949914</v>
      </c>
      <c r="N1555" s="8">
        <f t="shared" si="196"/>
        <v>59.405678250155674</v>
      </c>
      <c r="O1555" s="8">
        <f t="shared" si="197"/>
        <v>64.255952878967875</v>
      </c>
      <c r="P1555" s="8">
        <f t="shared" si="198"/>
        <v>46.747062581057271</v>
      </c>
      <c r="Q1555" s="8">
        <f t="shared" si="199"/>
        <v>79.70854592698339</v>
      </c>
      <c r="R1555" s="8">
        <f t="shared" si="200"/>
        <v>46.483795950007476</v>
      </c>
      <c r="S1555">
        <v>100</v>
      </c>
    </row>
    <row r="1556" spans="1:19" x14ac:dyDescent="0.35">
      <c r="A1556" s="2">
        <v>45413</v>
      </c>
      <c r="B1556" s="6">
        <v>90.167877154460214</v>
      </c>
      <c r="C1556" s="6">
        <v>70.586744392345722</v>
      </c>
      <c r="D1556" s="6">
        <v>87.807041907361381</v>
      </c>
      <c r="E1556" s="6">
        <v>59.405678250155674</v>
      </c>
      <c r="F1556" s="6">
        <v>64.149277957196162</v>
      </c>
      <c r="G1556" s="6">
        <v>46.776098023654193</v>
      </c>
      <c r="H1556" s="6">
        <v>79.627486388752558</v>
      </c>
      <c r="I1556" s="6">
        <v>46.436196978145276</v>
      </c>
      <c r="K1556" s="8">
        <f t="shared" si="193"/>
        <v>90.167877154460214</v>
      </c>
      <c r="L1556" s="8">
        <f t="shared" si="194"/>
        <v>70.586744392345722</v>
      </c>
      <c r="M1556" s="8">
        <f t="shared" si="195"/>
        <v>87.807041907361381</v>
      </c>
      <c r="N1556" s="8">
        <f t="shared" si="196"/>
        <v>59.405678250155674</v>
      </c>
      <c r="O1556" s="8">
        <f t="shared" si="197"/>
        <v>64.149277957196162</v>
      </c>
      <c r="P1556" s="8">
        <f t="shared" si="198"/>
        <v>46.776098023654193</v>
      </c>
      <c r="Q1556" s="8">
        <f t="shared" si="199"/>
        <v>79.627486388752558</v>
      </c>
      <c r="R1556" s="8">
        <f t="shared" si="200"/>
        <v>46.436196978145276</v>
      </c>
      <c r="S1556">
        <v>100</v>
      </c>
    </row>
    <row r="1557" spans="1:19" x14ac:dyDescent="0.35">
      <c r="A1557" s="2">
        <v>45414</v>
      </c>
      <c r="B1557" s="6">
        <v>90.019167076690351</v>
      </c>
      <c r="C1557" s="6">
        <v>70.512199303748886</v>
      </c>
      <c r="D1557" s="6">
        <v>87.771075068786544</v>
      </c>
      <c r="E1557" s="6">
        <v>59.279818762337541</v>
      </c>
      <c r="F1557" s="6">
        <v>64.004953063034407</v>
      </c>
      <c r="G1557" s="6">
        <v>46.841427769497287</v>
      </c>
      <c r="H1557" s="6">
        <v>79.532916927483257</v>
      </c>
      <c r="I1557" s="6">
        <v>46.374998300036715</v>
      </c>
      <c r="K1557" s="8">
        <f t="shared" si="193"/>
        <v>90.019167076690351</v>
      </c>
      <c r="L1557" s="8">
        <f t="shared" si="194"/>
        <v>70.512199303748886</v>
      </c>
      <c r="M1557" s="8">
        <f t="shared" si="195"/>
        <v>87.771075068786544</v>
      </c>
      <c r="N1557" s="8">
        <f t="shared" si="196"/>
        <v>59.279818762337541</v>
      </c>
      <c r="O1557" s="8">
        <f t="shared" si="197"/>
        <v>64.004953063034407</v>
      </c>
      <c r="P1557" s="8">
        <f t="shared" si="198"/>
        <v>46.841427769497287</v>
      </c>
      <c r="Q1557" s="8">
        <f t="shared" si="199"/>
        <v>79.532916927483257</v>
      </c>
      <c r="R1557" s="8">
        <f t="shared" si="200"/>
        <v>46.374998300036715</v>
      </c>
      <c r="S1557">
        <v>100</v>
      </c>
    </row>
    <row r="1558" spans="1:19" x14ac:dyDescent="0.35">
      <c r="A1558" s="2">
        <v>45415</v>
      </c>
      <c r="B1558" s="6">
        <v>90.008151515374067</v>
      </c>
      <c r="C1558" s="6">
        <v>70.437654215152037</v>
      </c>
      <c r="D1558" s="6">
        <v>87.807041907361381</v>
      </c>
      <c r="E1558" s="6">
        <v>59.200328559505046</v>
      </c>
      <c r="F1558" s="6">
        <v>63.973578086042728</v>
      </c>
      <c r="G1558" s="6">
        <v>47.001122703780403</v>
      </c>
      <c r="H1558" s="6">
        <v>79.505897081406317</v>
      </c>
      <c r="I1558" s="6">
        <v>46.347798887544023</v>
      </c>
      <c r="K1558" s="8">
        <f t="shared" si="193"/>
        <v>90.008151515374067</v>
      </c>
      <c r="L1558" s="8">
        <f t="shared" si="194"/>
        <v>70.437654215152037</v>
      </c>
      <c r="M1558" s="8">
        <f t="shared" si="195"/>
        <v>87.807041907361381</v>
      </c>
      <c r="N1558" s="8">
        <f t="shared" si="196"/>
        <v>59.200328559505046</v>
      </c>
      <c r="O1558" s="8">
        <f t="shared" si="197"/>
        <v>63.973578086042728</v>
      </c>
      <c r="P1558" s="8">
        <f t="shared" si="198"/>
        <v>47.001122703780403</v>
      </c>
      <c r="Q1558" s="8">
        <f t="shared" si="199"/>
        <v>79.505897081406317</v>
      </c>
      <c r="R1558" s="8">
        <f t="shared" si="200"/>
        <v>46.347798887544023</v>
      </c>
      <c r="S1558">
        <v>100</v>
      </c>
    </row>
    <row r="1559" spans="1:19" x14ac:dyDescent="0.35">
      <c r="A1559" s="2">
        <v>45416</v>
      </c>
      <c r="B1559" s="6">
        <v>89.875964779578638</v>
      </c>
      <c r="C1559" s="6">
        <v>70.281109529098686</v>
      </c>
      <c r="D1559" s="6">
        <v>87.831019799744624</v>
      </c>
      <c r="E1559" s="6">
        <v>59.100965805964421</v>
      </c>
      <c r="F1559" s="6">
        <v>63.935928113652707</v>
      </c>
      <c r="G1559" s="6">
        <v>47.051934728325023</v>
      </c>
      <c r="H1559" s="6">
        <v>79.44510242773319</v>
      </c>
      <c r="I1559" s="6">
        <v>46.259400796942785</v>
      </c>
      <c r="K1559" s="8">
        <f t="shared" si="193"/>
        <v>89.875964779578638</v>
      </c>
      <c r="L1559" s="8">
        <f t="shared" si="194"/>
        <v>70.281109529098686</v>
      </c>
      <c r="M1559" s="8">
        <f t="shared" si="195"/>
        <v>87.831019799744624</v>
      </c>
      <c r="N1559" s="8">
        <f t="shared" si="196"/>
        <v>59.100965805964421</v>
      </c>
      <c r="O1559" s="8">
        <f t="shared" si="197"/>
        <v>63.935928113652707</v>
      </c>
      <c r="P1559" s="8">
        <f t="shared" si="198"/>
        <v>47.051934728325023</v>
      </c>
      <c r="Q1559" s="8">
        <f t="shared" si="199"/>
        <v>79.44510242773319</v>
      </c>
      <c r="R1559" s="8">
        <f t="shared" si="200"/>
        <v>46.259400796942785</v>
      </c>
      <c r="S1559">
        <v>100</v>
      </c>
    </row>
    <row r="1560" spans="1:19" x14ac:dyDescent="0.35">
      <c r="A1560" s="2">
        <v>45417</v>
      </c>
      <c r="B1560" s="6">
        <v>89.798855850364632</v>
      </c>
      <c r="C1560" s="6">
        <v>70.176746405063113</v>
      </c>
      <c r="D1560" s="6">
        <v>87.825025326648799</v>
      </c>
      <c r="E1560" s="6">
        <v>59.001603052423789</v>
      </c>
      <c r="F1560" s="6">
        <v>63.904553136661022</v>
      </c>
      <c r="G1560" s="6">
        <v>47.182594220011218</v>
      </c>
      <c r="H1560" s="6">
        <v>79.370797851021592</v>
      </c>
      <c r="I1560" s="6">
        <v>46.198202118834232</v>
      </c>
      <c r="K1560" s="8">
        <f t="shared" si="193"/>
        <v>89.798855850364632</v>
      </c>
      <c r="L1560" s="8">
        <f t="shared" si="194"/>
        <v>70.176746405063113</v>
      </c>
      <c r="M1560" s="8">
        <f t="shared" si="195"/>
        <v>87.825025326648799</v>
      </c>
      <c r="N1560" s="8">
        <f t="shared" si="196"/>
        <v>59.001603052423789</v>
      </c>
      <c r="O1560" s="8">
        <f t="shared" si="197"/>
        <v>63.904553136661022</v>
      </c>
      <c r="P1560" s="8">
        <f t="shared" si="198"/>
        <v>47.182594220011218</v>
      </c>
      <c r="Q1560" s="8">
        <f t="shared" si="199"/>
        <v>79.370797851021592</v>
      </c>
      <c r="R1560" s="8">
        <f t="shared" si="200"/>
        <v>46.198202118834232</v>
      </c>
      <c r="S1560">
        <v>100</v>
      </c>
    </row>
    <row r="1561" spans="1:19" x14ac:dyDescent="0.35">
      <c r="A1561" s="2">
        <v>45418</v>
      </c>
      <c r="B1561" s="6">
        <v>89.721746921150626</v>
      </c>
      <c r="C1561" s="6">
        <v>70.176746405063113</v>
      </c>
      <c r="D1561" s="6">
        <v>87.884970057606878</v>
      </c>
      <c r="E1561" s="6">
        <v>58.835998463189412</v>
      </c>
      <c r="F1561" s="6">
        <v>63.961028095246057</v>
      </c>
      <c r="G1561" s="6">
        <v>47.276959408451233</v>
      </c>
      <c r="H1561" s="6">
        <v>79.269473428233056</v>
      </c>
      <c r="I1561" s="6">
        <v>46.177802559464709</v>
      </c>
      <c r="K1561" s="8">
        <f t="shared" si="193"/>
        <v>89.721746921150626</v>
      </c>
      <c r="L1561" s="8">
        <f t="shared" si="194"/>
        <v>70.176746405063113</v>
      </c>
      <c r="M1561" s="8">
        <f t="shared" si="195"/>
        <v>87.884970057606878</v>
      </c>
      <c r="N1561" s="8">
        <f t="shared" si="196"/>
        <v>58.835998463189412</v>
      </c>
      <c r="O1561" s="8">
        <f t="shared" si="197"/>
        <v>63.961028095246057</v>
      </c>
      <c r="P1561" s="8">
        <f t="shared" si="198"/>
        <v>47.276959408451233</v>
      </c>
      <c r="Q1561" s="8">
        <f t="shared" si="199"/>
        <v>79.269473428233056</v>
      </c>
      <c r="R1561" s="8">
        <f t="shared" si="200"/>
        <v>46.177802559464709</v>
      </c>
      <c r="S1561">
        <v>100</v>
      </c>
    </row>
    <row r="1562" spans="1:19" x14ac:dyDescent="0.35">
      <c r="A1562" s="2">
        <v>45419</v>
      </c>
      <c r="B1562" s="6">
        <v>89.666669114569203</v>
      </c>
      <c r="C1562" s="6">
        <v>70.191655422782475</v>
      </c>
      <c r="D1562" s="6">
        <v>87.831019799744624</v>
      </c>
      <c r="E1562" s="6">
        <v>58.663769690385664</v>
      </c>
      <c r="F1562" s="6">
        <v>63.82925319188098</v>
      </c>
      <c r="G1562" s="6">
        <v>47.327771432995867</v>
      </c>
      <c r="H1562" s="6">
        <v>79.269473428233056</v>
      </c>
      <c r="I1562" s="6">
        <v>46.157403000095194</v>
      </c>
      <c r="K1562" s="8">
        <f t="shared" si="193"/>
        <v>89.666669114569203</v>
      </c>
      <c r="L1562" s="8">
        <f t="shared" si="194"/>
        <v>70.191655422782475</v>
      </c>
      <c r="M1562" s="8">
        <f t="shared" si="195"/>
        <v>87.831019799744624</v>
      </c>
      <c r="N1562" s="8">
        <f t="shared" si="196"/>
        <v>58.663769690385664</v>
      </c>
      <c r="O1562" s="8">
        <f t="shared" si="197"/>
        <v>63.82925319188098</v>
      </c>
      <c r="P1562" s="8">
        <f t="shared" si="198"/>
        <v>47.327771432995867</v>
      </c>
      <c r="Q1562" s="8">
        <f t="shared" si="199"/>
        <v>79.269473428233056</v>
      </c>
      <c r="R1562" s="8">
        <f t="shared" si="200"/>
        <v>46.157403000095194</v>
      </c>
      <c r="S1562">
        <v>100</v>
      </c>
    </row>
    <row r="1563" spans="1:19" x14ac:dyDescent="0.35">
      <c r="A1563" s="2">
        <v>45420</v>
      </c>
      <c r="B1563" s="6">
        <v>89.589560185355197</v>
      </c>
      <c r="C1563" s="6">
        <v>70.214018949361531</v>
      </c>
      <c r="D1563" s="6">
        <v>87.831019799744624</v>
      </c>
      <c r="E1563" s="6">
        <v>58.59090367112254</v>
      </c>
      <c r="F1563" s="6">
        <v>63.728853265507595</v>
      </c>
      <c r="G1563" s="6">
        <v>47.33503029364509</v>
      </c>
      <c r="H1563" s="6">
        <v>79.282983351271525</v>
      </c>
      <c r="I1563" s="6">
        <v>46.130203587602509</v>
      </c>
      <c r="K1563" s="8">
        <f t="shared" si="193"/>
        <v>89.589560185355197</v>
      </c>
      <c r="L1563" s="8">
        <f t="shared" si="194"/>
        <v>70.214018949361531</v>
      </c>
      <c r="M1563" s="8">
        <f t="shared" si="195"/>
        <v>87.831019799744624</v>
      </c>
      <c r="N1563" s="8">
        <f t="shared" si="196"/>
        <v>58.59090367112254</v>
      </c>
      <c r="O1563" s="8">
        <f t="shared" si="197"/>
        <v>63.728853265507595</v>
      </c>
      <c r="P1563" s="8">
        <f t="shared" si="198"/>
        <v>47.33503029364509</v>
      </c>
      <c r="Q1563" s="8">
        <f t="shared" si="199"/>
        <v>79.282983351271525</v>
      </c>
      <c r="R1563" s="8">
        <f t="shared" si="200"/>
        <v>46.130203587602509</v>
      </c>
      <c r="S1563">
        <v>100</v>
      </c>
    </row>
    <row r="1564" spans="1:19" x14ac:dyDescent="0.35">
      <c r="A1564" s="2">
        <v>45421</v>
      </c>
      <c r="B1564" s="6">
        <v>89.573036843380763</v>
      </c>
      <c r="C1564" s="6">
        <v>70.296018546818047</v>
      </c>
      <c r="D1564" s="6">
        <v>87.813036380457206</v>
      </c>
      <c r="E1564" s="6">
        <v>58.577655303983796</v>
      </c>
      <c r="F1564" s="6">
        <v>63.641003329930882</v>
      </c>
      <c r="G1564" s="6">
        <v>47.298735990398932</v>
      </c>
      <c r="H1564" s="6">
        <v>79.269473428233056</v>
      </c>
      <c r="I1564" s="6">
        <v>46.157403000095194</v>
      </c>
      <c r="K1564" s="8">
        <f t="shared" si="193"/>
        <v>89.573036843380763</v>
      </c>
      <c r="L1564" s="8">
        <f t="shared" si="194"/>
        <v>70.296018546818047</v>
      </c>
      <c r="M1564" s="8">
        <f t="shared" si="195"/>
        <v>87.813036380457206</v>
      </c>
      <c r="N1564" s="8">
        <f t="shared" si="196"/>
        <v>58.577655303983796</v>
      </c>
      <c r="O1564" s="8">
        <f t="shared" si="197"/>
        <v>63.641003329930882</v>
      </c>
      <c r="P1564" s="8">
        <f t="shared" si="198"/>
        <v>47.298735990398932</v>
      </c>
      <c r="Q1564" s="8">
        <f t="shared" si="199"/>
        <v>79.269473428233056</v>
      </c>
      <c r="R1564" s="8">
        <f t="shared" si="200"/>
        <v>46.157403000095194</v>
      </c>
      <c r="S1564">
        <v>100</v>
      </c>
    </row>
    <row r="1565" spans="1:19" x14ac:dyDescent="0.35">
      <c r="A1565" s="2">
        <v>45422</v>
      </c>
      <c r="B1565" s="6">
        <v>89.44085010758532</v>
      </c>
      <c r="C1565" s="6">
        <v>70.340745599976159</v>
      </c>
      <c r="D1565" s="6">
        <v>87.579251929720769</v>
      </c>
      <c r="E1565" s="6">
        <v>58.564406936845039</v>
      </c>
      <c r="F1565" s="6">
        <v>63.43392848178577</v>
      </c>
      <c r="G1565" s="6">
        <v>47.233406244555837</v>
      </c>
      <c r="H1565" s="6">
        <v>79.242453582156116</v>
      </c>
      <c r="I1565" s="6">
        <v>46.218601678203747</v>
      </c>
      <c r="K1565" s="8">
        <f t="shared" si="193"/>
        <v>89.44085010758532</v>
      </c>
      <c r="L1565" s="8">
        <f t="shared" si="194"/>
        <v>70.340745599976159</v>
      </c>
      <c r="M1565" s="8">
        <f t="shared" si="195"/>
        <v>87.579251929720769</v>
      </c>
      <c r="N1565" s="8">
        <f t="shared" si="196"/>
        <v>58.564406936845039</v>
      </c>
      <c r="O1565" s="8">
        <f t="shared" si="197"/>
        <v>63.43392848178577</v>
      </c>
      <c r="P1565" s="8">
        <f t="shared" si="198"/>
        <v>47.233406244555837</v>
      </c>
      <c r="Q1565" s="8">
        <f t="shared" si="199"/>
        <v>79.242453582156116</v>
      </c>
      <c r="R1565" s="8">
        <f t="shared" si="200"/>
        <v>46.218601678203747</v>
      </c>
      <c r="S1565">
        <v>100</v>
      </c>
    </row>
    <row r="1566" spans="1:19" x14ac:dyDescent="0.35">
      <c r="A1566" s="2">
        <v>45423</v>
      </c>
      <c r="B1566" s="6">
        <v>89.308663371789905</v>
      </c>
      <c r="C1566" s="6">
        <v>70.34820010883584</v>
      </c>
      <c r="D1566" s="6">
        <v>87.477345887092085</v>
      </c>
      <c r="E1566" s="6">
        <v>58.557782753275667</v>
      </c>
      <c r="F1566" s="6">
        <v>63.139003698063945</v>
      </c>
      <c r="G1566" s="6">
        <v>47.247923965854312</v>
      </c>
      <c r="H1566" s="6">
        <v>79.215433736079163</v>
      </c>
      <c r="I1566" s="6">
        <v>46.259400796942785</v>
      </c>
      <c r="K1566" s="8">
        <f t="shared" si="193"/>
        <v>89.308663371789905</v>
      </c>
      <c r="L1566" s="8">
        <f t="shared" si="194"/>
        <v>70.34820010883584</v>
      </c>
      <c r="M1566" s="8">
        <f t="shared" si="195"/>
        <v>87.477345887092085</v>
      </c>
      <c r="N1566" s="8">
        <f t="shared" si="196"/>
        <v>58.557782753275667</v>
      </c>
      <c r="O1566" s="8">
        <f t="shared" si="197"/>
        <v>63.139003698063945</v>
      </c>
      <c r="P1566" s="8">
        <f t="shared" si="198"/>
        <v>47.247923965854312</v>
      </c>
      <c r="Q1566" s="8">
        <f t="shared" si="199"/>
        <v>79.215433736079163</v>
      </c>
      <c r="R1566" s="8">
        <f t="shared" si="200"/>
        <v>46.259400796942785</v>
      </c>
      <c r="S1566">
        <v>100</v>
      </c>
    </row>
    <row r="1567" spans="1:19" x14ac:dyDescent="0.35">
      <c r="A1567" s="2">
        <v>45424</v>
      </c>
      <c r="B1567" s="6">
        <v>89.132414390729323</v>
      </c>
      <c r="C1567" s="6">
        <v>70.34820010883584</v>
      </c>
      <c r="D1567" s="6">
        <v>87.381434317559197</v>
      </c>
      <c r="E1567" s="6">
        <v>58.577655303983796</v>
      </c>
      <c r="F1567" s="6">
        <v>62.84407891434212</v>
      </c>
      <c r="G1567" s="6">
        <v>47.182594220011218</v>
      </c>
      <c r="H1567" s="6">
        <v>79.188413890002224</v>
      </c>
      <c r="I1567" s="6">
        <v>46.259400796942785</v>
      </c>
      <c r="K1567" s="8">
        <f t="shared" si="193"/>
        <v>89.132414390729323</v>
      </c>
      <c r="L1567" s="8">
        <f t="shared" si="194"/>
        <v>70.34820010883584</v>
      </c>
      <c r="M1567" s="8">
        <f t="shared" si="195"/>
        <v>87.381434317559197</v>
      </c>
      <c r="N1567" s="8">
        <f t="shared" si="196"/>
        <v>58.577655303983796</v>
      </c>
      <c r="O1567" s="8">
        <f t="shared" si="197"/>
        <v>62.84407891434212</v>
      </c>
      <c r="P1567" s="8">
        <f t="shared" si="198"/>
        <v>47.182594220011218</v>
      </c>
      <c r="Q1567" s="8">
        <f t="shared" si="199"/>
        <v>79.188413890002224</v>
      </c>
      <c r="R1567" s="8">
        <f t="shared" si="200"/>
        <v>46.259400796942785</v>
      </c>
      <c r="S1567">
        <v>100</v>
      </c>
    </row>
    <row r="1568" spans="1:19" x14ac:dyDescent="0.35">
      <c r="A1568" s="2">
        <v>45425</v>
      </c>
      <c r="B1568" s="6">
        <v>88.912103164403604</v>
      </c>
      <c r="C1568" s="6">
        <v>70.258746002519629</v>
      </c>
      <c r="D1568" s="6">
        <v>87.249555909451473</v>
      </c>
      <c r="E1568" s="6">
        <v>58.597527854691911</v>
      </c>
      <c r="F1568" s="6">
        <v>62.517779153628609</v>
      </c>
      <c r="G1568" s="6">
        <v>47.124523334817354</v>
      </c>
      <c r="H1568" s="6">
        <v>79.174903966963754</v>
      </c>
      <c r="I1568" s="6">
        <v>46.232201384450086</v>
      </c>
      <c r="K1568" s="8">
        <f t="shared" si="193"/>
        <v>88.912103164403604</v>
      </c>
      <c r="L1568" s="8">
        <f t="shared" si="194"/>
        <v>70.258746002519629</v>
      </c>
      <c r="M1568" s="8">
        <f t="shared" si="195"/>
        <v>87.249555909451473</v>
      </c>
      <c r="N1568" s="8">
        <f t="shared" si="196"/>
        <v>58.597527854691911</v>
      </c>
      <c r="O1568" s="8">
        <f t="shared" si="197"/>
        <v>62.517779153628609</v>
      </c>
      <c r="P1568" s="8">
        <f t="shared" si="198"/>
        <v>47.124523334817354</v>
      </c>
      <c r="Q1568" s="8">
        <f t="shared" si="199"/>
        <v>79.174903966963754</v>
      </c>
      <c r="R1568" s="8">
        <f t="shared" si="200"/>
        <v>46.232201384450086</v>
      </c>
      <c r="S1568">
        <v>100</v>
      </c>
    </row>
    <row r="1569" spans="1:19" x14ac:dyDescent="0.35">
      <c r="A1569" s="2">
        <v>45426</v>
      </c>
      <c r="B1569" s="6">
        <v>88.614683008863864</v>
      </c>
      <c r="C1569" s="6">
        <v>70.146928369624376</v>
      </c>
      <c r="D1569" s="6">
        <v>87.123671974439546</v>
      </c>
      <c r="E1569" s="6">
        <v>58.657145506816285</v>
      </c>
      <c r="F1569" s="6">
        <v>62.348354277873518</v>
      </c>
      <c r="G1569" s="6">
        <v>47.182594220011218</v>
      </c>
      <c r="H1569" s="6">
        <v>79.114109313290626</v>
      </c>
      <c r="I1569" s="6">
        <v>46.232201384450086</v>
      </c>
      <c r="K1569" s="8">
        <f t="shared" si="193"/>
        <v>88.614683008863864</v>
      </c>
      <c r="L1569" s="8">
        <f t="shared" si="194"/>
        <v>70.146928369624376</v>
      </c>
      <c r="M1569" s="8">
        <f t="shared" si="195"/>
        <v>87.123671974439546</v>
      </c>
      <c r="N1569" s="8">
        <f t="shared" si="196"/>
        <v>58.657145506816285</v>
      </c>
      <c r="O1569" s="8">
        <f t="shared" si="197"/>
        <v>62.348354277873518</v>
      </c>
      <c r="P1569" s="8">
        <f t="shared" si="198"/>
        <v>47.182594220011218</v>
      </c>
      <c r="Q1569" s="8">
        <f t="shared" si="199"/>
        <v>79.114109313290626</v>
      </c>
      <c r="R1569" s="8">
        <f t="shared" si="200"/>
        <v>46.232201384450086</v>
      </c>
      <c r="S1569">
        <v>100</v>
      </c>
    </row>
    <row r="1570" spans="1:19" x14ac:dyDescent="0.35">
      <c r="A1570" s="2">
        <v>45427</v>
      </c>
      <c r="B1570" s="6">
        <v>88.394371782538158</v>
      </c>
      <c r="C1570" s="6">
        <v>70.050019754448485</v>
      </c>
      <c r="D1570" s="6">
        <v>87.00977698561924</v>
      </c>
      <c r="E1570" s="6">
        <v>58.637272956108163</v>
      </c>
      <c r="F1570" s="6">
        <v>62.273054333093476</v>
      </c>
      <c r="G1570" s="6">
        <v>47.262441687152773</v>
      </c>
      <c r="H1570" s="6">
        <v>79.060069621136748</v>
      </c>
      <c r="I1570" s="6">
        <v>46.293400062558646</v>
      </c>
      <c r="K1570" s="8">
        <f t="shared" si="193"/>
        <v>88.394371782538158</v>
      </c>
      <c r="L1570" s="8">
        <f t="shared" si="194"/>
        <v>70.050019754448485</v>
      </c>
      <c r="M1570" s="8">
        <f t="shared" si="195"/>
        <v>87.00977698561924</v>
      </c>
      <c r="N1570" s="8">
        <f t="shared" si="196"/>
        <v>58.637272956108163</v>
      </c>
      <c r="O1570" s="8">
        <f t="shared" si="197"/>
        <v>62.273054333093476</v>
      </c>
      <c r="P1570" s="8">
        <f t="shared" si="198"/>
        <v>47.262441687152773</v>
      </c>
      <c r="Q1570" s="8">
        <f t="shared" si="199"/>
        <v>79.060069621136748</v>
      </c>
      <c r="R1570" s="8">
        <f t="shared" si="200"/>
        <v>46.293400062558646</v>
      </c>
      <c r="S1570">
        <v>100</v>
      </c>
    </row>
    <row r="1571" spans="1:19" x14ac:dyDescent="0.35">
      <c r="A1571" s="2">
        <v>45428</v>
      </c>
      <c r="B1571" s="6">
        <v>88.289723950033434</v>
      </c>
      <c r="C1571" s="6">
        <v>69.930747612693551</v>
      </c>
      <c r="D1571" s="6">
        <v>86.889887523703123</v>
      </c>
      <c r="E1571" s="6">
        <v>58.597527854691911</v>
      </c>
      <c r="F1571" s="6">
        <v>62.222854369906784</v>
      </c>
      <c r="G1571" s="6">
        <v>47.356806875592795</v>
      </c>
      <c r="H1571" s="6">
        <v>79.019539852021325</v>
      </c>
      <c r="I1571" s="6">
        <v>46.28660020943547</v>
      </c>
      <c r="K1571" s="8">
        <f t="shared" si="193"/>
        <v>88.289723950033434</v>
      </c>
      <c r="L1571" s="8">
        <f t="shared" si="194"/>
        <v>69.930747612693551</v>
      </c>
      <c r="M1571" s="8">
        <f t="shared" si="195"/>
        <v>86.889887523703123</v>
      </c>
      <c r="N1571" s="8">
        <f t="shared" si="196"/>
        <v>58.597527854691911</v>
      </c>
      <c r="O1571" s="8">
        <f t="shared" si="197"/>
        <v>62.222854369906784</v>
      </c>
      <c r="P1571" s="8">
        <f t="shared" si="198"/>
        <v>47.356806875592795</v>
      </c>
      <c r="Q1571" s="8">
        <f t="shared" si="199"/>
        <v>79.019539852021325</v>
      </c>
      <c r="R1571" s="8">
        <f t="shared" si="200"/>
        <v>46.28660020943547</v>
      </c>
      <c r="S1571">
        <v>100</v>
      </c>
    </row>
    <row r="1572" spans="1:19" x14ac:dyDescent="0.35">
      <c r="A1572" s="2">
        <v>45429</v>
      </c>
      <c r="B1572" s="6">
        <v>88.074920504365849</v>
      </c>
      <c r="C1572" s="6">
        <v>69.84129350637734</v>
      </c>
      <c r="D1572" s="6">
        <v>86.823948319649261</v>
      </c>
      <c r="E1572" s="6">
        <v>58.531286018998159</v>
      </c>
      <c r="F1572" s="6">
        <v>62.197754388313442</v>
      </c>
      <c r="G1572" s="6">
        <v>47.407618900137422</v>
      </c>
      <c r="H1572" s="6">
        <v>78.945235275309741</v>
      </c>
      <c r="I1572" s="6">
        <v>46.252600943819608</v>
      </c>
      <c r="K1572" s="8">
        <f t="shared" si="193"/>
        <v>88.074920504365849</v>
      </c>
      <c r="L1572" s="8">
        <f t="shared" si="194"/>
        <v>69.84129350637734</v>
      </c>
      <c r="M1572" s="8">
        <f t="shared" si="195"/>
        <v>86.823948319649261</v>
      </c>
      <c r="N1572" s="8">
        <f t="shared" si="196"/>
        <v>58.531286018998159</v>
      </c>
      <c r="O1572" s="8">
        <f t="shared" si="197"/>
        <v>62.197754388313442</v>
      </c>
      <c r="P1572" s="8">
        <f t="shared" si="198"/>
        <v>47.407618900137422</v>
      </c>
      <c r="Q1572" s="8">
        <f t="shared" si="199"/>
        <v>78.945235275309741</v>
      </c>
      <c r="R1572" s="8">
        <f t="shared" si="200"/>
        <v>46.252600943819608</v>
      </c>
      <c r="S1572">
        <v>100</v>
      </c>
    </row>
    <row r="1573" spans="1:19" x14ac:dyDescent="0.35">
      <c r="A1573" s="2">
        <v>45430</v>
      </c>
      <c r="B1573" s="6">
        <v>87.83257815540756</v>
      </c>
      <c r="C1573" s="6">
        <v>69.692203329183656</v>
      </c>
      <c r="D1573" s="6">
        <v>86.536213611050599</v>
      </c>
      <c r="E1573" s="6">
        <v>58.39217816404129</v>
      </c>
      <c r="F1573" s="6">
        <v>62.147554425126749</v>
      </c>
      <c r="G1573" s="6">
        <v>47.298735990398932</v>
      </c>
      <c r="H1573" s="6">
        <v>78.715566583655715</v>
      </c>
      <c r="I1573" s="6">
        <v>46.130203587602509</v>
      </c>
      <c r="K1573" s="8">
        <f t="shared" si="193"/>
        <v>87.83257815540756</v>
      </c>
      <c r="L1573" s="8">
        <f t="shared" si="194"/>
        <v>69.692203329183656</v>
      </c>
      <c r="M1573" s="8">
        <f t="shared" si="195"/>
        <v>86.536213611050599</v>
      </c>
      <c r="N1573" s="8">
        <f t="shared" si="196"/>
        <v>58.39217816404129</v>
      </c>
      <c r="O1573" s="8">
        <f t="shared" si="197"/>
        <v>62.147554425126749</v>
      </c>
      <c r="P1573" s="8">
        <f t="shared" si="198"/>
        <v>47.298735990398932</v>
      </c>
      <c r="Q1573" s="8">
        <f t="shared" si="199"/>
        <v>78.715566583655715</v>
      </c>
      <c r="R1573" s="8">
        <f t="shared" si="200"/>
        <v>46.130203587602509</v>
      </c>
      <c r="S1573">
        <v>100</v>
      </c>
    </row>
    <row r="1574" spans="1:19" x14ac:dyDescent="0.35">
      <c r="A1574" s="2">
        <v>45431</v>
      </c>
      <c r="B1574" s="6">
        <v>87.579220245132973</v>
      </c>
      <c r="C1574" s="6">
        <v>69.431295519094732</v>
      </c>
      <c r="D1574" s="6">
        <v>86.176545225302249</v>
      </c>
      <c r="E1574" s="6">
        <v>58.180204289821283</v>
      </c>
      <c r="F1574" s="6">
        <v>62.065979484948365</v>
      </c>
      <c r="G1574" s="6">
        <v>47.131782195466592</v>
      </c>
      <c r="H1574" s="6">
        <v>78.344043700097743</v>
      </c>
      <c r="I1574" s="6">
        <v>45.967007112646357</v>
      </c>
      <c r="K1574" s="8">
        <f t="shared" si="193"/>
        <v>87.579220245132973</v>
      </c>
      <c r="L1574" s="8">
        <f t="shared" si="194"/>
        <v>69.431295519094732</v>
      </c>
      <c r="M1574" s="8">
        <f t="shared" si="195"/>
        <v>86.176545225302249</v>
      </c>
      <c r="N1574" s="8">
        <f t="shared" si="196"/>
        <v>58.180204289821283</v>
      </c>
      <c r="O1574" s="8">
        <f t="shared" si="197"/>
        <v>62.065979484948365</v>
      </c>
      <c r="P1574" s="8">
        <f t="shared" si="198"/>
        <v>47.131782195466592</v>
      </c>
      <c r="Q1574" s="8">
        <f t="shared" si="199"/>
        <v>78.344043700097743</v>
      </c>
      <c r="R1574" s="8">
        <f t="shared" si="200"/>
        <v>45.967007112646357</v>
      </c>
      <c r="S1574">
        <v>100</v>
      </c>
    </row>
    <row r="1575" spans="1:19" x14ac:dyDescent="0.35">
      <c r="A1575" s="2">
        <v>45432</v>
      </c>
      <c r="B1575" s="6">
        <v>87.391955702756107</v>
      </c>
      <c r="C1575" s="6">
        <v>69.230023779883268</v>
      </c>
      <c r="D1575" s="6">
        <v>85.810882366458102</v>
      </c>
      <c r="E1575" s="6">
        <v>57.968230415601283</v>
      </c>
      <c r="F1575" s="6">
        <v>62.003229530965001</v>
      </c>
      <c r="G1575" s="6">
        <v>46.892239794041913</v>
      </c>
      <c r="H1575" s="6">
        <v>77.959010893501286</v>
      </c>
      <c r="I1575" s="6">
        <v>45.769811372074365</v>
      </c>
      <c r="K1575" s="8">
        <f t="shared" si="193"/>
        <v>87.391955702756107</v>
      </c>
      <c r="L1575" s="8">
        <f t="shared" si="194"/>
        <v>69.230023779883268</v>
      </c>
      <c r="M1575" s="8">
        <f t="shared" si="195"/>
        <v>85.810882366458102</v>
      </c>
      <c r="N1575" s="8">
        <f t="shared" si="196"/>
        <v>57.968230415601283</v>
      </c>
      <c r="O1575" s="8">
        <f t="shared" si="197"/>
        <v>62.003229530965001</v>
      </c>
      <c r="P1575" s="8">
        <f t="shared" si="198"/>
        <v>46.892239794041913</v>
      </c>
      <c r="Q1575" s="8">
        <f t="shared" si="199"/>
        <v>77.959010893501286</v>
      </c>
      <c r="R1575" s="8">
        <f t="shared" si="200"/>
        <v>45.769811372074365</v>
      </c>
      <c r="S1575">
        <v>100</v>
      </c>
    </row>
    <row r="1576" spans="1:19" x14ac:dyDescent="0.35">
      <c r="A1576" s="2">
        <v>45433</v>
      </c>
      <c r="B1576" s="6">
        <v>87.1220744505071</v>
      </c>
      <c r="C1576" s="6">
        <v>68.916934407776552</v>
      </c>
      <c r="D1576" s="6">
        <v>85.487180819284603</v>
      </c>
      <c r="E1576" s="6">
        <v>57.749632357811912</v>
      </c>
      <c r="F1576" s="6">
        <v>61.915379595388288</v>
      </c>
      <c r="G1576" s="6">
        <v>46.587367646774155</v>
      </c>
      <c r="H1576" s="6">
        <v>77.573978086904845</v>
      </c>
      <c r="I1576" s="6">
        <v>45.552216072132836</v>
      </c>
      <c r="K1576" s="8">
        <f t="shared" si="193"/>
        <v>87.1220744505071</v>
      </c>
      <c r="L1576" s="8">
        <f t="shared" si="194"/>
        <v>68.916934407776552</v>
      </c>
      <c r="M1576" s="8">
        <f t="shared" si="195"/>
        <v>85.487180819284603</v>
      </c>
      <c r="N1576" s="8">
        <f t="shared" si="196"/>
        <v>57.749632357811912</v>
      </c>
      <c r="O1576" s="8">
        <f t="shared" si="197"/>
        <v>61.915379595388288</v>
      </c>
      <c r="P1576" s="8">
        <f t="shared" si="198"/>
        <v>46.587367646774155</v>
      </c>
      <c r="Q1576" s="8">
        <f t="shared" si="199"/>
        <v>77.573978086904845</v>
      </c>
      <c r="R1576" s="8">
        <f t="shared" si="200"/>
        <v>45.552216072132836</v>
      </c>
      <c r="S1576">
        <v>100</v>
      </c>
    </row>
    <row r="1577" spans="1:19" x14ac:dyDescent="0.35">
      <c r="A1577" s="2">
        <v>45434</v>
      </c>
      <c r="B1577" s="6">
        <v>86.951333250104668</v>
      </c>
      <c r="C1577" s="6">
        <v>68.723117177424768</v>
      </c>
      <c r="D1577" s="6">
        <v>85.241407422356559</v>
      </c>
      <c r="E1577" s="6">
        <v>57.749632357811912</v>
      </c>
      <c r="F1577" s="6">
        <v>61.896554609193274</v>
      </c>
      <c r="G1577" s="6">
        <v>46.529296761580284</v>
      </c>
      <c r="H1577" s="6">
        <v>77.526693356270201</v>
      </c>
      <c r="I1577" s="6">
        <v>45.61341475024139</v>
      </c>
      <c r="K1577" s="8">
        <f t="shared" si="193"/>
        <v>86.951333250104668</v>
      </c>
      <c r="L1577" s="8">
        <f t="shared" si="194"/>
        <v>68.723117177424768</v>
      </c>
      <c r="M1577" s="8">
        <f t="shared" si="195"/>
        <v>85.241407422356559</v>
      </c>
      <c r="N1577" s="8">
        <f t="shared" si="196"/>
        <v>57.749632357811912</v>
      </c>
      <c r="O1577" s="8">
        <f t="shared" si="197"/>
        <v>61.896554609193274</v>
      </c>
      <c r="P1577" s="8">
        <f t="shared" si="198"/>
        <v>46.529296761580284</v>
      </c>
      <c r="Q1577" s="8">
        <f t="shared" si="199"/>
        <v>77.526693356270201</v>
      </c>
      <c r="R1577" s="8">
        <f t="shared" si="200"/>
        <v>45.61341475024139</v>
      </c>
      <c r="S1577">
        <v>100</v>
      </c>
    </row>
    <row r="1578" spans="1:19" x14ac:dyDescent="0.35">
      <c r="A1578" s="2">
        <v>45435</v>
      </c>
      <c r="B1578" s="6">
        <v>86.753053146411503</v>
      </c>
      <c r="C1578" s="6">
        <v>68.708208159705407</v>
      </c>
      <c r="D1578" s="6">
        <v>85.091545594961417</v>
      </c>
      <c r="E1578" s="6">
        <v>57.782753275658784</v>
      </c>
      <c r="F1578" s="6">
        <v>61.814979669014903</v>
      </c>
      <c r="G1578" s="6">
        <v>46.369601827297181</v>
      </c>
      <c r="H1578" s="6">
        <v>77.465898702597073</v>
      </c>
      <c r="I1578" s="6">
        <v>45.661013722103604</v>
      </c>
      <c r="K1578" s="8">
        <f t="shared" si="193"/>
        <v>86.753053146411503</v>
      </c>
      <c r="L1578" s="8">
        <f t="shared" si="194"/>
        <v>68.708208159705407</v>
      </c>
      <c r="M1578" s="8">
        <f t="shared" si="195"/>
        <v>85.091545594961417</v>
      </c>
      <c r="N1578" s="8">
        <f t="shared" si="196"/>
        <v>57.782753275658784</v>
      </c>
      <c r="O1578" s="8">
        <f t="shared" si="197"/>
        <v>61.814979669014903</v>
      </c>
      <c r="P1578" s="8">
        <f t="shared" si="198"/>
        <v>46.369601827297181</v>
      </c>
      <c r="Q1578" s="8">
        <f t="shared" si="199"/>
        <v>77.465898702597073</v>
      </c>
      <c r="R1578" s="8">
        <f t="shared" si="200"/>
        <v>45.661013722103604</v>
      </c>
      <c r="S1578">
        <v>100</v>
      </c>
    </row>
    <row r="1579" spans="1:19" x14ac:dyDescent="0.35">
      <c r="A1579" s="2">
        <v>45436</v>
      </c>
      <c r="B1579" s="6">
        <v>86.753053146411503</v>
      </c>
      <c r="C1579" s="6">
        <v>68.67839012426667</v>
      </c>
      <c r="D1579" s="6">
        <v>85.007622971620151</v>
      </c>
      <c r="E1579" s="6">
        <v>57.809250009936278</v>
      </c>
      <c r="F1579" s="6">
        <v>61.70202975184484</v>
      </c>
      <c r="G1579" s="6">
        <v>46.246201196260223</v>
      </c>
      <c r="H1579" s="6">
        <v>77.398349087404711</v>
      </c>
      <c r="I1579" s="6">
        <v>45.756211665828019</v>
      </c>
      <c r="K1579" s="8">
        <f t="shared" si="193"/>
        <v>86.753053146411503</v>
      </c>
      <c r="L1579" s="8">
        <f t="shared" si="194"/>
        <v>68.67839012426667</v>
      </c>
      <c r="M1579" s="8">
        <f t="shared" si="195"/>
        <v>85.007622971620151</v>
      </c>
      <c r="N1579" s="8">
        <f t="shared" si="196"/>
        <v>57.809250009936278</v>
      </c>
      <c r="O1579" s="8">
        <f t="shared" si="197"/>
        <v>61.70202975184484</v>
      </c>
      <c r="P1579" s="8">
        <f t="shared" si="198"/>
        <v>46.246201196260223</v>
      </c>
      <c r="Q1579" s="8">
        <f t="shared" si="199"/>
        <v>77.398349087404711</v>
      </c>
      <c r="R1579" s="8">
        <f t="shared" si="200"/>
        <v>45.756211665828019</v>
      </c>
      <c r="S1579">
        <v>100</v>
      </c>
    </row>
    <row r="1580" spans="1:19" x14ac:dyDescent="0.35">
      <c r="A1580" s="2">
        <v>45437</v>
      </c>
      <c r="B1580" s="6">
        <v>86.896255443523231</v>
      </c>
      <c r="C1580" s="6">
        <v>68.782753248302242</v>
      </c>
      <c r="D1580" s="6">
        <v>85.091545594961417</v>
      </c>
      <c r="E1580" s="6">
        <v>57.968230415601283</v>
      </c>
      <c r="F1580" s="6">
        <v>61.689479761048169</v>
      </c>
      <c r="G1580" s="6">
        <v>46.202648032364827</v>
      </c>
      <c r="H1580" s="6">
        <v>77.465898702597073</v>
      </c>
      <c r="I1580" s="6">
        <v>45.967007112646357</v>
      </c>
      <c r="K1580" s="8">
        <f t="shared" si="193"/>
        <v>86.896255443523231</v>
      </c>
      <c r="L1580" s="8">
        <f t="shared" si="194"/>
        <v>68.782753248302242</v>
      </c>
      <c r="M1580" s="8">
        <f t="shared" si="195"/>
        <v>85.091545594961417</v>
      </c>
      <c r="N1580" s="8">
        <f t="shared" si="196"/>
        <v>57.968230415601283</v>
      </c>
      <c r="O1580" s="8">
        <f t="shared" si="197"/>
        <v>61.689479761048169</v>
      </c>
      <c r="P1580" s="8">
        <f t="shared" si="198"/>
        <v>46.202648032364827</v>
      </c>
      <c r="Q1580" s="8">
        <f t="shared" si="199"/>
        <v>77.465898702597073</v>
      </c>
      <c r="R1580" s="8">
        <f t="shared" si="200"/>
        <v>45.967007112646357</v>
      </c>
      <c r="S1580">
        <v>100</v>
      </c>
    </row>
    <row r="1581" spans="1:19" x14ac:dyDescent="0.35">
      <c r="A1581" s="2">
        <v>45438</v>
      </c>
      <c r="B1581" s="6">
        <v>87.00641105668609</v>
      </c>
      <c r="C1581" s="6">
        <v>68.998934005233068</v>
      </c>
      <c r="D1581" s="6">
        <v>85.199446110685926</v>
      </c>
      <c r="E1581" s="6">
        <v>58.160331739113154</v>
      </c>
      <c r="F1581" s="6">
        <v>61.708304747243176</v>
      </c>
      <c r="G1581" s="6">
        <v>46.275236638857152</v>
      </c>
      <c r="H1581" s="6">
        <v>77.702322355770335</v>
      </c>
      <c r="I1581" s="6">
        <v>46.273000503189124</v>
      </c>
      <c r="K1581" s="8">
        <f t="shared" si="193"/>
        <v>87.00641105668609</v>
      </c>
      <c r="L1581" s="8">
        <f t="shared" si="194"/>
        <v>68.998934005233068</v>
      </c>
      <c r="M1581" s="8">
        <f t="shared" si="195"/>
        <v>85.199446110685926</v>
      </c>
      <c r="N1581" s="8">
        <f t="shared" si="196"/>
        <v>58.160331739113154</v>
      </c>
      <c r="O1581" s="8">
        <f t="shared" si="197"/>
        <v>61.708304747243176</v>
      </c>
      <c r="P1581" s="8">
        <f t="shared" si="198"/>
        <v>46.275236638857152</v>
      </c>
      <c r="Q1581" s="8">
        <f t="shared" si="199"/>
        <v>77.702322355770335</v>
      </c>
      <c r="R1581" s="8">
        <f t="shared" si="200"/>
        <v>46.273000503189124</v>
      </c>
      <c r="S1581">
        <v>100</v>
      </c>
    </row>
    <row r="1582" spans="1:19" x14ac:dyDescent="0.35">
      <c r="A1582" s="2">
        <v>45439</v>
      </c>
      <c r="B1582" s="6">
        <v>86.995395495369806</v>
      </c>
      <c r="C1582" s="6">
        <v>68.991479496373387</v>
      </c>
      <c r="D1582" s="6">
        <v>85.36129688427269</v>
      </c>
      <c r="E1582" s="6">
        <v>58.378929796902533</v>
      </c>
      <c r="F1582" s="6">
        <v>61.745954719633197</v>
      </c>
      <c r="G1582" s="6">
        <v>46.39863726989411</v>
      </c>
      <c r="H1582" s="6">
        <v>77.931991047424347</v>
      </c>
      <c r="I1582" s="6">
        <v>46.60619330622459</v>
      </c>
      <c r="K1582" s="8">
        <f t="shared" si="193"/>
        <v>86.995395495369806</v>
      </c>
      <c r="L1582" s="8">
        <f t="shared" si="194"/>
        <v>68.991479496373387</v>
      </c>
      <c r="M1582" s="8">
        <f t="shared" si="195"/>
        <v>85.36129688427269</v>
      </c>
      <c r="N1582" s="8">
        <f t="shared" si="196"/>
        <v>58.378929796902533</v>
      </c>
      <c r="O1582" s="8">
        <f t="shared" si="197"/>
        <v>61.745954719633197</v>
      </c>
      <c r="P1582" s="8">
        <f t="shared" si="198"/>
        <v>46.39863726989411</v>
      </c>
      <c r="Q1582" s="8">
        <f t="shared" si="199"/>
        <v>77.931991047424347</v>
      </c>
      <c r="R1582" s="8">
        <f t="shared" si="200"/>
        <v>46.60619330622459</v>
      </c>
      <c r="S1582">
        <v>100</v>
      </c>
    </row>
    <row r="1583" spans="1:19" x14ac:dyDescent="0.35">
      <c r="A1583" s="2">
        <v>45440</v>
      </c>
      <c r="B1583" s="6">
        <v>87.204691160379255</v>
      </c>
      <c r="C1583" s="6">
        <v>69.192751235584851</v>
      </c>
      <c r="D1583" s="6">
        <v>85.481186346188792</v>
      </c>
      <c r="E1583" s="6">
        <v>58.564406936845039</v>
      </c>
      <c r="F1583" s="6">
        <v>61.745954719633197</v>
      </c>
      <c r="G1583" s="6">
        <v>46.507520179632586</v>
      </c>
      <c r="H1583" s="6">
        <v>78.127884931482185</v>
      </c>
      <c r="I1583" s="6">
        <v>46.918986549890519</v>
      </c>
      <c r="K1583" s="8">
        <f t="shared" si="193"/>
        <v>87.204691160379255</v>
      </c>
      <c r="L1583" s="8">
        <f t="shared" si="194"/>
        <v>69.192751235584851</v>
      </c>
      <c r="M1583" s="8">
        <f t="shared" si="195"/>
        <v>85.481186346188792</v>
      </c>
      <c r="N1583" s="8">
        <f t="shared" si="196"/>
        <v>58.564406936845039</v>
      </c>
      <c r="O1583" s="8">
        <f t="shared" si="197"/>
        <v>61.745954719633197</v>
      </c>
      <c r="P1583" s="8">
        <f t="shared" si="198"/>
        <v>46.507520179632586</v>
      </c>
      <c r="Q1583" s="8">
        <f t="shared" si="199"/>
        <v>78.127884931482185</v>
      </c>
      <c r="R1583" s="8">
        <f t="shared" si="200"/>
        <v>46.918986549890519</v>
      </c>
      <c r="S1583">
        <v>100</v>
      </c>
    </row>
    <row r="1584" spans="1:19" x14ac:dyDescent="0.35">
      <c r="A1584" s="2">
        <v>45441</v>
      </c>
      <c r="B1584" s="6">
        <v>87.066996643925677</v>
      </c>
      <c r="C1584" s="6">
        <v>69.177842217865475</v>
      </c>
      <c r="D1584" s="6">
        <v>85.451213980709767</v>
      </c>
      <c r="E1584" s="6">
        <v>58.577655303983796</v>
      </c>
      <c r="F1584" s="6">
        <v>61.563979853081428</v>
      </c>
      <c r="G1584" s="6">
        <v>46.333307524051015</v>
      </c>
      <c r="H1584" s="6">
        <v>77.979275778059005</v>
      </c>
      <c r="I1584" s="6">
        <v>46.884987284274658</v>
      </c>
      <c r="K1584" s="8">
        <f t="shared" si="193"/>
        <v>87.066996643925677</v>
      </c>
      <c r="L1584" s="8">
        <f t="shared" si="194"/>
        <v>69.177842217865475</v>
      </c>
      <c r="M1584" s="8">
        <f t="shared" si="195"/>
        <v>85.451213980709767</v>
      </c>
      <c r="N1584" s="8">
        <f t="shared" si="196"/>
        <v>58.577655303983796</v>
      </c>
      <c r="O1584" s="8">
        <f t="shared" si="197"/>
        <v>61.563979853081428</v>
      </c>
      <c r="P1584" s="8">
        <f t="shared" si="198"/>
        <v>46.333307524051015</v>
      </c>
      <c r="Q1584" s="8">
        <f t="shared" si="199"/>
        <v>77.979275778059005</v>
      </c>
      <c r="R1584" s="8">
        <f t="shared" si="200"/>
        <v>46.884987284274658</v>
      </c>
      <c r="S1584">
        <v>100</v>
      </c>
    </row>
    <row r="1585" spans="1:19" x14ac:dyDescent="0.35">
      <c r="A1585" s="2">
        <v>45442</v>
      </c>
      <c r="B1585" s="6">
        <v>86.846685417599943</v>
      </c>
      <c r="C1585" s="6">
        <v>68.90202539005719</v>
      </c>
      <c r="D1585" s="6">
        <v>85.391269249751701</v>
      </c>
      <c r="E1585" s="6">
        <v>58.584279487553161</v>
      </c>
      <c r="F1585" s="6">
        <v>61.494954903699728</v>
      </c>
      <c r="G1585" s="6">
        <v>46.195389171715597</v>
      </c>
      <c r="H1585" s="6">
        <v>77.891461278308938</v>
      </c>
      <c r="I1585" s="6">
        <v>46.898586990521004</v>
      </c>
      <c r="K1585" s="8">
        <f t="shared" si="193"/>
        <v>86.846685417599943</v>
      </c>
      <c r="L1585" s="8">
        <f t="shared" si="194"/>
        <v>68.90202539005719</v>
      </c>
      <c r="M1585" s="8">
        <f t="shared" si="195"/>
        <v>85.391269249751701</v>
      </c>
      <c r="N1585" s="8">
        <f t="shared" si="196"/>
        <v>58.584279487553161</v>
      </c>
      <c r="O1585" s="8">
        <f t="shared" si="197"/>
        <v>61.494954903699728</v>
      </c>
      <c r="P1585" s="8">
        <f t="shared" si="198"/>
        <v>46.195389171715597</v>
      </c>
      <c r="Q1585" s="8">
        <f t="shared" si="199"/>
        <v>77.891461278308938</v>
      </c>
      <c r="R1585" s="8">
        <f t="shared" si="200"/>
        <v>46.898586990521004</v>
      </c>
      <c r="S1585">
        <v>100</v>
      </c>
    </row>
    <row r="1586" spans="1:19" x14ac:dyDescent="0.35">
      <c r="A1586" s="2">
        <v>45443</v>
      </c>
      <c r="B1586" s="6">
        <v>86.642897533248657</v>
      </c>
      <c r="C1586" s="6">
        <v>68.73802619514413</v>
      </c>
      <c r="D1586" s="6">
        <v>85.33132451879365</v>
      </c>
      <c r="E1586" s="6">
        <v>58.60415203826129</v>
      </c>
      <c r="F1586" s="6">
        <v>61.482404912903057</v>
      </c>
      <c r="G1586" s="6">
        <v>46.006658794835552</v>
      </c>
      <c r="H1586" s="6">
        <v>77.823911663116576</v>
      </c>
      <c r="I1586" s="6">
        <v>46.878187431151481</v>
      </c>
      <c r="K1586" s="8">
        <f t="shared" si="193"/>
        <v>86.642897533248657</v>
      </c>
      <c r="L1586" s="8">
        <f t="shared" si="194"/>
        <v>68.73802619514413</v>
      </c>
      <c r="M1586" s="8">
        <f t="shared" si="195"/>
        <v>85.33132451879365</v>
      </c>
      <c r="N1586" s="8">
        <f t="shared" si="196"/>
        <v>58.60415203826129</v>
      </c>
      <c r="O1586" s="8">
        <f t="shared" si="197"/>
        <v>61.482404912903057</v>
      </c>
      <c r="P1586" s="8">
        <f t="shared" si="198"/>
        <v>46.006658794835552</v>
      </c>
      <c r="Q1586" s="8">
        <f t="shared" si="199"/>
        <v>77.823911663116576</v>
      </c>
      <c r="R1586" s="8">
        <f t="shared" si="200"/>
        <v>46.878187431151481</v>
      </c>
      <c r="S1586">
        <v>100</v>
      </c>
    </row>
    <row r="1587" spans="1:19" x14ac:dyDescent="0.35">
      <c r="A1587" s="2">
        <v>45444</v>
      </c>
      <c r="B1587" s="6">
        <v>86.334461816392633</v>
      </c>
      <c r="C1587" s="6">
        <v>68.514390929353624</v>
      </c>
      <c r="D1587" s="6">
        <v>85.187457164494319</v>
      </c>
      <c r="E1587" s="6">
        <v>58.564406936845039</v>
      </c>
      <c r="F1587" s="6">
        <v>61.413379963521351</v>
      </c>
      <c r="G1587" s="6">
        <v>45.912293606395529</v>
      </c>
      <c r="H1587" s="6">
        <v>77.810401740078106</v>
      </c>
      <c r="I1587" s="6">
        <v>46.918986549890519</v>
      </c>
      <c r="K1587" s="8">
        <f t="shared" si="193"/>
        <v>86.334461816392633</v>
      </c>
      <c r="L1587" s="8">
        <f t="shared" si="194"/>
        <v>68.514390929353624</v>
      </c>
      <c r="M1587" s="8">
        <f t="shared" si="195"/>
        <v>85.187457164494319</v>
      </c>
      <c r="N1587" s="8">
        <f t="shared" si="196"/>
        <v>58.564406936845039</v>
      </c>
      <c r="O1587" s="8">
        <f t="shared" si="197"/>
        <v>61.413379963521351</v>
      </c>
      <c r="P1587" s="8">
        <f t="shared" si="198"/>
        <v>45.912293606395529</v>
      </c>
      <c r="Q1587" s="8">
        <f t="shared" si="199"/>
        <v>77.810401740078106</v>
      </c>
      <c r="R1587" s="8">
        <f t="shared" si="200"/>
        <v>46.918986549890519</v>
      </c>
      <c r="S1587">
        <v>100</v>
      </c>
    </row>
    <row r="1588" spans="1:19" x14ac:dyDescent="0.35">
      <c r="A1588" s="2">
        <v>45445</v>
      </c>
      <c r="B1588" s="6">
        <v>86.092119467434344</v>
      </c>
      <c r="C1588" s="6">
        <v>68.283301154703423</v>
      </c>
      <c r="D1588" s="6">
        <v>85.049584283290784</v>
      </c>
      <c r="E1588" s="6">
        <v>58.551158569706288</v>
      </c>
      <c r="F1588" s="6">
        <v>61.331805023342966</v>
      </c>
      <c r="G1588" s="6">
        <v>45.803410696657046</v>
      </c>
      <c r="H1588" s="6">
        <v>77.776626932481932</v>
      </c>
      <c r="I1588" s="6">
        <v>46.918986549890519</v>
      </c>
      <c r="K1588" s="8">
        <f t="shared" si="193"/>
        <v>86.092119467434344</v>
      </c>
      <c r="L1588" s="8">
        <f t="shared" si="194"/>
        <v>68.283301154703423</v>
      </c>
      <c r="M1588" s="8">
        <f t="shared" si="195"/>
        <v>85.049584283290784</v>
      </c>
      <c r="N1588" s="8">
        <f t="shared" si="196"/>
        <v>58.551158569706288</v>
      </c>
      <c r="O1588" s="8">
        <f t="shared" si="197"/>
        <v>61.331805023342966</v>
      </c>
      <c r="P1588" s="8">
        <f t="shared" si="198"/>
        <v>45.803410696657046</v>
      </c>
      <c r="Q1588" s="8">
        <f t="shared" si="199"/>
        <v>77.776626932481932</v>
      </c>
      <c r="R1588" s="8">
        <f t="shared" si="200"/>
        <v>46.918986549890519</v>
      </c>
      <c r="S1588">
        <v>100</v>
      </c>
    </row>
    <row r="1589" spans="1:19" x14ac:dyDescent="0.35">
      <c r="A1589" s="2">
        <v>45446</v>
      </c>
      <c r="B1589" s="6">
        <v>85.921378267031912</v>
      </c>
      <c r="C1589" s="6">
        <v>68.268392136984062</v>
      </c>
      <c r="D1589" s="6">
        <v>84.911711402087263</v>
      </c>
      <c r="E1589" s="6">
        <v>58.511413468290037</v>
      </c>
      <c r="F1589" s="6">
        <v>61.269055069359602</v>
      </c>
      <c r="G1589" s="6">
        <v>45.738080950813945</v>
      </c>
      <c r="H1589" s="6">
        <v>77.776626932481932</v>
      </c>
      <c r="I1589" s="6">
        <v>46.952985815506381</v>
      </c>
      <c r="K1589" s="8">
        <f t="shared" si="193"/>
        <v>85.921378267031912</v>
      </c>
      <c r="L1589" s="8">
        <f t="shared" si="194"/>
        <v>68.268392136984062</v>
      </c>
      <c r="M1589" s="8">
        <f t="shared" si="195"/>
        <v>84.911711402087263</v>
      </c>
      <c r="N1589" s="8">
        <f t="shared" si="196"/>
        <v>58.511413468290037</v>
      </c>
      <c r="O1589" s="8">
        <f t="shared" si="197"/>
        <v>61.269055069359602</v>
      </c>
      <c r="P1589" s="8">
        <f t="shared" si="198"/>
        <v>45.738080950813945</v>
      </c>
      <c r="Q1589" s="8">
        <f t="shared" si="199"/>
        <v>77.776626932481932</v>
      </c>
      <c r="R1589" s="8">
        <f t="shared" si="200"/>
        <v>46.952985815506381</v>
      </c>
      <c r="S1589">
        <v>100</v>
      </c>
    </row>
    <row r="1590" spans="1:19" x14ac:dyDescent="0.35">
      <c r="A1590" s="2">
        <v>45447</v>
      </c>
      <c r="B1590" s="6">
        <v>85.65700479544104</v>
      </c>
      <c r="C1590" s="6">
        <v>68.17148352180817</v>
      </c>
      <c r="D1590" s="6">
        <v>84.791821940171133</v>
      </c>
      <c r="E1590" s="6">
        <v>58.458419999735035</v>
      </c>
      <c r="F1590" s="6">
        <v>61.287880055554616</v>
      </c>
      <c r="G1590" s="6">
        <v>45.65097462302316</v>
      </c>
      <c r="H1590" s="6">
        <v>77.783381894001167</v>
      </c>
      <c r="I1590" s="6">
        <v>46.986985081122242</v>
      </c>
      <c r="K1590" s="8">
        <f t="shared" si="193"/>
        <v>85.65700479544104</v>
      </c>
      <c r="L1590" s="8">
        <f t="shared" si="194"/>
        <v>68.17148352180817</v>
      </c>
      <c r="M1590" s="8">
        <f t="shared" si="195"/>
        <v>84.791821940171133</v>
      </c>
      <c r="N1590" s="8">
        <f t="shared" si="196"/>
        <v>58.458419999735035</v>
      </c>
      <c r="O1590" s="8">
        <f t="shared" si="197"/>
        <v>61.287880055554616</v>
      </c>
      <c r="P1590" s="8">
        <f t="shared" si="198"/>
        <v>45.65097462302316</v>
      </c>
      <c r="Q1590" s="8">
        <f t="shared" si="199"/>
        <v>77.783381894001167</v>
      </c>
      <c r="R1590" s="8">
        <f t="shared" si="200"/>
        <v>46.986985081122242</v>
      </c>
      <c r="S1590">
        <v>100</v>
      </c>
    </row>
    <row r="1591" spans="1:19" x14ac:dyDescent="0.35">
      <c r="A1591" s="2">
        <v>45448</v>
      </c>
      <c r="B1591" s="6">
        <v>85.513802498329312</v>
      </c>
      <c r="C1591" s="6">
        <v>68.096938433211335</v>
      </c>
      <c r="D1591" s="6">
        <v>84.677926951350827</v>
      </c>
      <c r="E1591" s="6">
        <v>58.385553980471911</v>
      </c>
      <c r="F1591" s="6">
        <v>61.325530027944637</v>
      </c>
      <c r="G1591" s="6">
        <v>45.563868295232375</v>
      </c>
      <c r="H1591" s="6">
        <v>77.84417654767428</v>
      </c>
      <c r="I1591" s="6">
        <v>47.082183024846657</v>
      </c>
      <c r="K1591" s="8">
        <f t="shared" si="193"/>
        <v>85.513802498329312</v>
      </c>
      <c r="L1591" s="8">
        <f t="shared" si="194"/>
        <v>68.096938433211335</v>
      </c>
      <c r="M1591" s="8">
        <f t="shared" si="195"/>
        <v>84.677926951350827</v>
      </c>
      <c r="N1591" s="8">
        <f t="shared" si="196"/>
        <v>58.385553980471911</v>
      </c>
      <c r="O1591" s="8">
        <f t="shared" si="197"/>
        <v>61.325530027944637</v>
      </c>
      <c r="P1591" s="8">
        <f t="shared" si="198"/>
        <v>45.563868295232375</v>
      </c>
      <c r="Q1591" s="8">
        <f t="shared" si="199"/>
        <v>77.84417654767428</v>
      </c>
      <c r="R1591" s="8">
        <f t="shared" si="200"/>
        <v>47.082183024846657</v>
      </c>
      <c r="S1591">
        <v>100</v>
      </c>
    </row>
    <row r="1592" spans="1:19" x14ac:dyDescent="0.35">
      <c r="A1592" s="2">
        <v>45449</v>
      </c>
      <c r="B1592" s="6">
        <v>85.354076859243165</v>
      </c>
      <c r="C1592" s="6">
        <v>68.037302362333861</v>
      </c>
      <c r="D1592" s="6">
        <v>84.564031962530521</v>
      </c>
      <c r="E1592" s="6">
        <v>58.253070309084407</v>
      </c>
      <c r="F1592" s="6">
        <v>61.319255032546302</v>
      </c>
      <c r="G1592" s="6">
        <v>45.484020828090813</v>
      </c>
      <c r="H1592" s="6">
        <v>77.850931509193515</v>
      </c>
      <c r="I1592" s="6">
        <v>47.170581115447909</v>
      </c>
      <c r="K1592" s="8">
        <f t="shared" si="193"/>
        <v>85.354076859243165</v>
      </c>
      <c r="L1592" s="8">
        <f t="shared" si="194"/>
        <v>68.037302362333861</v>
      </c>
      <c r="M1592" s="8">
        <f t="shared" si="195"/>
        <v>84.564031962530521</v>
      </c>
      <c r="N1592" s="8">
        <f t="shared" si="196"/>
        <v>58.253070309084407</v>
      </c>
      <c r="O1592" s="8">
        <f t="shared" si="197"/>
        <v>61.319255032546302</v>
      </c>
      <c r="P1592" s="8">
        <f t="shared" si="198"/>
        <v>45.484020828090813</v>
      </c>
      <c r="Q1592" s="8">
        <f t="shared" si="199"/>
        <v>77.850931509193515</v>
      </c>
      <c r="R1592" s="8">
        <f t="shared" si="200"/>
        <v>47.170581115447909</v>
      </c>
      <c r="S1592">
        <v>100</v>
      </c>
    </row>
    <row r="1593" spans="1:19" x14ac:dyDescent="0.35">
      <c r="A1593" s="2">
        <v>45450</v>
      </c>
      <c r="B1593" s="6">
        <v>85.172320097524448</v>
      </c>
      <c r="C1593" s="6">
        <v>67.873303167420815</v>
      </c>
      <c r="D1593" s="6">
        <v>84.468120392997633</v>
      </c>
      <c r="E1593" s="6">
        <v>58.060968985572536</v>
      </c>
      <c r="F1593" s="6">
        <v>61.300430046351288</v>
      </c>
      <c r="G1593" s="6">
        <v>45.433208803546187</v>
      </c>
      <c r="H1593" s="6">
        <v>77.871196393751234</v>
      </c>
      <c r="I1593" s="6">
        <v>47.238579646679625</v>
      </c>
      <c r="K1593" s="8">
        <f t="shared" si="193"/>
        <v>85.172320097524448</v>
      </c>
      <c r="L1593" s="8">
        <f t="shared" si="194"/>
        <v>67.873303167420815</v>
      </c>
      <c r="M1593" s="8">
        <f t="shared" si="195"/>
        <v>84.468120392997633</v>
      </c>
      <c r="N1593" s="8">
        <f t="shared" si="196"/>
        <v>58.060968985572536</v>
      </c>
      <c r="O1593" s="8">
        <f t="shared" si="197"/>
        <v>61.300430046351288</v>
      </c>
      <c r="P1593" s="8">
        <f t="shared" si="198"/>
        <v>45.433208803546187</v>
      </c>
      <c r="Q1593" s="8">
        <f t="shared" si="199"/>
        <v>77.871196393751234</v>
      </c>
      <c r="R1593" s="8">
        <f t="shared" si="200"/>
        <v>47.238579646679625</v>
      </c>
      <c r="S1593">
        <v>100</v>
      </c>
    </row>
    <row r="1594" spans="1:19" x14ac:dyDescent="0.35">
      <c r="A1594" s="2">
        <v>45451</v>
      </c>
      <c r="B1594" s="6">
        <v>85.05114892304529</v>
      </c>
      <c r="C1594" s="6">
        <v>67.761485534525576</v>
      </c>
      <c r="D1594" s="6">
        <v>84.414170135135379</v>
      </c>
      <c r="E1594" s="6">
        <v>57.941733681323782</v>
      </c>
      <c r="F1594" s="6">
        <v>61.319255032546302</v>
      </c>
      <c r="G1594" s="6">
        <v>45.360620197053862</v>
      </c>
      <c r="H1594" s="6">
        <v>77.877951355270469</v>
      </c>
      <c r="I1594" s="6">
        <v>47.292978471665009</v>
      </c>
      <c r="K1594" s="8">
        <f t="shared" si="193"/>
        <v>85.05114892304529</v>
      </c>
      <c r="L1594" s="8">
        <f t="shared" si="194"/>
        <v>67.761485534525576</v>
      </c>
      <c r="M1594" s="8">
        <f t="shared" si="195"/>
        <v>84.414170135135379</v>
      </c>
      <c r="N1594" s="8">
        <f t="shared" si="196"/>
        <v>57.941733681323782</v>
      </c>
      <c r="O1594" s="8">
        <f t="shared" si="197"/>
        <v>61.319255032546302</v>
      </c>
      <c r="P1594" s="8">
        <f t="shared" si="198"/>
        <v>45.360620197053862</v>
      </c>
      <c r="Q1594" s="8">
        <f t="shared" si="199"/>
        <v>77.877951355270469</v>
      </c>
      <c r="R1594" s="8">
        <f t="shared" si="200"/>
        <v>47.292978471665009</v>
      </c>
      <c r="S1594">
        <v>100</v>
      </c>
    </row>
    <row r="1595" spans="1:19" x14ac:dyDescent="0.35">
      <c r="A1595" s="2">
        <v>45452</v>
      </c>
      <c r="B1595" s="6">
        <v>84.963024432515013</v>
      </c>
      <c r="C1595" s="6">
        <v>67.545304777594737</v>
      </c>
      <c r="D1595" s="6">
        <v>84.312264092506695</v>
      </c>
      <c r="E1595" s="6">
        <v>57.749632357811912</v>
      </c>
      <c r="F1595" s="6">
        <v>61.300430046351288</v>
      </c>
      <c r="G1595" s="6">
        <v>45.229960705367674</v>
      </c>
      <c r="H1595" s="6">
        <v>77.884706316789703</v>
      </c>
      <c r="I1595" s="6">
        <v>47.320177884157701</v>
      </c>
      <c r="K1595" s="8">
        <f t="shared" si="193"/>
        <v>84.963024432515013</v>
      </c>
      <c r="L1595" s="8">
        <f t="shared" si="194"/>
        <v>67.545304777594737</v>
      </c>
      <c r="M1595" s="8">
        <f t="shared" si="195"/>
        <v>84.312264092506695</v>
      </c>
      <c r="N1595" s="8">
        <f t="shared" si="196"/>
        <v>57.749632357811912</v>
      </c>
      <c r="O1595" s="8">
        <f t="shared" si="197"/>
        <v>61.300430046351288</v>
      </c>
      <c r="P1595" s="8">
        <f t="shared" si="198"/>
        <v>45.229960705367674</v>
      </c>
      <c r="Q1595" s="8">
        <f t="shared" si="199"/>
        <v>77.884706316789703</v>
      </c>
      <c r="R1595" s="8">
        <f t="shared" si="200"/>
        <v>47.320177884157701</v>
      </c>
      <c r="S1595">
        <v>100</v>
      </c>
    </row>
    <row r="1596" spans="1:19" x14ac:dyDescent="0.35">
      <c r="A1596" s="2">
        <v>45453</v>
      </c>
      <c r="B1596" s="6">
        <v>84.918962187249875</v>
      </c>
      <c r="C1596" s="6">
        <v>67.388760091541386</v>
      </c>
      <c r="D1596" s="6">
        <v>84.30626961941087</v>
      </c>
      <c r="E1596" s="6">
        <v>57.590651952146899</v>
      </c>
      <c r="F1596" s="6">
        <v>61.281605060156274</v>
      </c>
      <c r="G1596" s="6">
        <v>45.077524631733795</v>
      </c>
      <c r="H1596" s="6">
        <v>77.871196393751234</v>
      </c>
      <c r="I1596" s="6">
        <v>47.32697773728087</v>
      </c>
      <c r="K1596" s="8">
        <f t="shared" si="193"/>
        <v>84.918962187249875</v>
      </c>
      <c r="L1596" s="8">
        <f t="shared" si="194"/>
        <v>67.388760091541386</v>
      </c>
      <c r="M1596" s="8">
        <f t="shared" si="195"/>
        <v>84.30626961941087</v>
      </c>
      <c r="N1596" s="8">
        <f t="shared" si="196"/>
        <v>57.590651952146899</v>
      </c>
      <c r="O1596" s="8">
        <f t="shared" si="197"/>
        <v>61.281605060156274</v>
      </c>
      <c r="P1596" s="8">
        <f t="shared" si="198"/>
        <v>45.077524631733795</v>
      </c>
      <c r="Q1596" s="8">
        <f t="shared" si="199"/>
        <v>77.871196393751234</v>
      </c>
      <c r="R1596" s="8">
        <f t="shared" si="200"/>
        <v>47.32697773728087</v>
      </c>
      <c r="S1596">
        <v>100</v>
      </c>
    </row>
    <row r="1597" spans="1:19" x14ac:dyDescent="0.35">
      <c r="A1597" s="2">
        <v>45454</v>
      </c>
      <c r="B1597" s="6">
        <v>84.880407722642872</v>
      </c>
      <c r="C1597" s="6">
        <v>67.23221540548802</v>
      </c>
      <c r="D1597" s="6">
        <v>84.294280673219276</v>
      </c>
      <c r="E1597" s="6">
        <v>57.517785932883776</v>
      </c>
      <c r="F1597" s="6">
        <v>61.256505078562938</v>
      </c>
      <c r="G1597" s="6">
        <v>44.90331197615221</v>
      </c>
      <c r="H1597" s="6">
        <v>77.857686470712764</v>
      </c>
      <c r="I1597" s="6">
        <v>47.333777590404047</v>
      </c>
      <c r="K1597" s="8">
        <f t="shared" si="193"/>
        <v>84.880407722642872</v>
      </c>
      <c r="L1597" s="8">
        <f t="shared" si="194"/>
        <v>67.23221540548802</v>
      </c>
      <c r="M1597" s="8">
        <f t="shared" si="195"/>
        <v>84.294280673219276</v>
      </c>
      <c r="N1597" s="8">
        <f t="shared" si="196"/>
        <v>57.517785932883776</v>
      </c>
      <c r="O1597" s="8">
        <f t="shared" si="197"/>
        <v>61.256505078562938</v>
      </c>
      <c r="P1597" s="8">
        <f t="shared" si="198"/>
        <v>44.90331197615221</v>
      </c>
      <c r="Q1597" s="8">
        <f t="shared" si="199"/>
        <v>77.857686470712764</v>
      </c>
      <c r="R1597" s="8">
        <f t="shared" si="200"/>
        <v>47.333777590404047</v>
      </c>
      <c r="S1597">
        <v>100</v>
      </c>
    </row>
    <row r="1598" spans="1:19" x14ac:dyDescent="0.35">
      <c r="A1598" s="2">
        <v>45455</v>
      </c>
      <c r="B1598" s="6">
        <v>84.874899941984722</v>
      </c>
      <c r="C1598" s="6">
        <v>67.127852281452448</v>
      </c>
      <c r="D1598" s="6">
        <v>84.270302780836062</v>
      </c>
      <c r="E1598" s="6">
        <v>57.464792464328774</v>
      </c>
      <c r="F1598" s="6">
        <v>61.237680092367924</v>
      </c>
      <c r="G1598" s="6">
        <v>44.794429066413727</v>
      </c>
      <c r="H1598" s="6">
        <v>77.817156701597341</v>
      </c>
      <c r="I1598" s="6">
        <v>47.313378031034524</v>
      </c>
      <c r="K1598" s="8">
        <f t="shared" si="193"/>
        <v>84.874899941984722</v>
      </c>
      <c r="L1598" s="8">
        <f t="shared" si="194"/>
        <v>67.127852281452448</v>
      </c>
      <c r="M1598" s="8">
        <f t="shared" si="195"/>
        <v>84.270302780836062</v>
      </c>
      <c r="N1598" s="8">
        <f t="shared" si="196"/>
        <v>57.464792464328774</v>
      </c>
      <c r="O1598" s="8">
        <f t="shared" si="197"/>
        <v>61.237680092367924</v>
      </c>
      <c r="P1598" s="8">
        <f t="shared" si="198"/>
        <v>44.794429066413727</v>
      </c>
      <c r="Q1598" s="8">
        <f t="shared" si="199"/>
        <v>77.817156701597341</v>
      </c>
      <c r="R1598" s="8">
        <f t="shared" si="200"/>
        <v>47.313378031034524</v>
      </c>
      <c r="S1598">
        <v>100</v>
      </c>
    </row>
    <row r="1599" spans="1:19" x14ac:dyDescent="0.35">
      <c r="A1599" s="2">
        <v>45456</v>
      </c>
      <c r="B1599" s="6">
        <v>84.891423283959156</v>
      </c>
      <c r="C1599" s="6">
        <v>67.068216210574974</v>
      </c>
      <c r="D1599" s="6">
        <v>84.216352522973807</v>
      </c>
      <c r="E1599" s="6">
        <v>57.418423179343158</v>
      </c>
      <c r="F1599" s="6">
        <v>61.187480129181232</v>
      </c>
      <c r="G1599" s="6">
        <v>44.612957550182912</v>
      </c>
      <c r="H1599" s="6">
        <v>77.756362047924213</v>
      </c>
      <c r="I1599" s="6">
        <v>47.265779059172324</v>
      </c>
      <c r="K1599" s="8">
        <f t="shared" si="193"/>
        <v>84.891423283959156</v>
      </c>
      <c r="L1599" s="8">
        <f t="shared" si="194"/>
        <v>67.068216210574974</v>
      </c>
      <c r="M1599" s="8">
        <f t="shared" si="195"/>
        <v>84.216352522973807</v>
      </c>
      <c r="N1599" s="8">
        <f t="shared" si="196"/>
        <v>57.418423179343158</v>
      </c>
      <c r="O1599" s="8">
        <f t="shared" si="197"/>
        <v>61.187480129181232</v>
      </c>
      <c r="P1599" s="8">
        <f t="shared" si="198"/>
        <v>44.612957550182912</v>
      </c>
      <c r="Q1599" s="8">
        <f t="shared" si="199"/>
        <v>77.756362047924213</v>
      </c>
      <c r="R1599" s="8">
        <f t="shared" si="200"/>
        <v>47.265779059172324</v>
      </c>
      <c r="S1599">
        <v>100</v>
      </c>
    </row>
    <row r="1600" spans="1:19" x14ac:dyDescent="0.35">
      <c r="A1600" s="2">
        <v>45457</v>
      </c>
      <c r="B1600" s="6">
        <v>84.748220986847443</v>
      </c>
      <c r="C1600" s="6">
        <v>66.963853086539402</v>
      </c>
      <c r="D1600" s="6">
        <v>84.084474114866083</v>
      </c>
      <c r="E1600" s="6">
        <v>57.418423179343158</v>
      </c>
      <c r="F1600" s="6">
        <v>61.11218018440119</v>
      </c>
      <c r="G1600" s="6">
        <v>44.446003755250565</v>
      </c>
      <c r="H1600" s="6">
        <v>77.655037625135677</v>
      </c>
      <c r="I1600" s="6">
        <v>47.204580381063764</v>
      </c>
      <c r="K1600" s="8">
        <f t="shared" si="193"/>
        <v>84.748220986847443</v>
      </c>
      <c r="L1600" s="8">
        <f t="shared" si="194"/>
        <v>66.963853086539402</v>
      </c>
      <c r="M1600" s="8">
        <f t="shared" si="195"/>
        <v>84.084474114866083</v>
      </c>
      <c r="N1600" s="8">
        <f t="shared" si="196"/>
        <v>57.418423179343158</v>
      </c>
      <c r="O1600" s="8">
        <f t="shared" si="197"/>
        <v>61.11218018440119</v>
      </c>
      <c r="P1600" s="8">
        <f t="shared" si="198"/>
        <v>44.446003755250565</v>
      </c>
      <c r="Q1600" s="8">
        <f t="shared" si="199"/>
        <v>77.655037625135677</v>
      </c>
      <c r="R1600" s="8">
        <f t="shared" si="200"/>
        <v>47.204580381063764</v>
      </c>
      <c r="S1600">
        <v>100</v>
      </c>
    </row>
    <row r="1601" spans="1:19" x14ac:dyDescent="0.35">
      <c r="A1601" s="2">
        <v>45458</v>
      </c>
      <c r="B1601" s="6">
        <v>84.50037085723099</v>
      </c>
      <c r="C1601" s="6">
        <v>66.732763311889201</v>
      </c>
      <c r="D1601" s="6">
        <v>83.886656502704483</v>
      </c>
      <c r="E1601" s="6">
        <v>57.285939507955653</v>
      </c>
      <c r="F1601" s="6">
        <v>60.974130285637784</v>
      </c>
      <c r="G1601" s="6">
        <v>44.097578444087404</v>
      </c>
      <c r="H1601" s="6">
        <v>77.519938394750966</v>
      </c>
      <c r="I1601" s="6">
        <v>47.02778419986128</v>
      </c>
      <c r="K1601" s="8">
        <f t="shared" si="193"/>
        <v>84.50037085723099</v>
      </c>
      <c r="L1601" s="8">
        <f t="shared" si="194"/>
        <v>66.732763311889201</v>
      </c>
      <c r="M1601" s="8">
        <f t="shared" si="195"/>
        <v>83.886656502704483</v>
      </c>
      <c r="N1601" s="8">
        <f t="shared" si="196"/>
        <v>57.285939507955653</v>
      </c>
      <c r="O1601" s="8">
        <f t="shared" si="197"/>
        <v>60.974130285637784</v>
      </c>
      <c r="P1601" s="8">
        <f t="shared" si="198"/>
        <v>44.097578444087404</v>
      </c>
      <c r="Q1601" s="8">
        <f t="shared" si="199"/>
        <v>77.519938394750966</v>
      </c>
      <c r="R1601" s="8">
        <f t="shared" si="200"/>
        <v>47.02778419986128</v>
      </c>
      <c r="S1601">
        <v>100</v>
      </c>
    </row>
    <row r="1602" spans="1:19" x14ac:dyDescent="0.35">
      <c r="A1602" s="2">
        <v>45459</v>
      </c>
      <c r="B1602" s="6">
        <v>84.186427359716845</v>
      </c>
      <c r="C1602" s="6">
        <v>66.620945678993948</v>
      </c>
      <c r="D1602" s="6">
        <v>83.790744933171595</v>
      </c>
      <c r="E1602" s="6">
        <v>57.292563691525018</v>
      </c>
      <c r="F1602" s="6">
        <v>60.905105336256078</v>
      </c>
      <c r="G1602" s="6">
        <v>43.959660091751992</v>
      </c>
      <c r="H1602" s="6">
        <v>77.479408625635543</v>
      </c>
      <c r="I1602" s="6">
        <v>46.980185227999073</v>
      </c>
      <c r="K1602" s="8">
        <f t="shared" si="193"/>
        <v>84.186427359716845</v>
      </c>
      <c r="L1602" s="8">
        <f t="shared" si="194"/>
        <v>66.620945678993948</v>
      </c>
      <c r="M1602" s="8">
        <f t="shared" si="195"/>
        <v>83.790744933171595</v>
      </c>
      <c r="N1602" s="8">
        <f t="shared" si="196"/>
        <v>57.292563691525018</v>
      </c>
      <c r="O1602" s="8">
        <f t="shared" si="197"/>
        <v>60.905105336256078</v>
      </c>
      <c r="P1602" s="8">
        <f t="shared" si="198"/>
        <v>43.959660091751992</v>
      </c>
      <c r="Q1602" s="8">
        <f t="shared" si="199"/>
        <v>77.479408625635543</v>
      </c>
      <c r="R1602" s="8">
        <f t="shared" si="200"/>
        <v>46.980185227999073</v>
      </c>
      <c r="S1602">
        <v>100</v>
      </c>
    </row>
    <row r="1603" spans="1:19" x14ac:dyDescent="0.35">
      <c r="A1603" s="2">
        <v>45460</v>
      </c>
      <c r="B1603" s="6">
        <v>83.839437178253831</v>
      </c>
      <c r="C1603" s="6">
        <v>66.397310413203428</v>
      </c>
      <c r="D1603" s="6">
        <v>83.628894159584831</v>
      </c>
      <c r="E1603" s="6">
        <v>57.272691140816896</v>
      </c>
      <c r="F1603" s="6">
        <v>60.785880423687679</v>
      </c>
      <c r="G1603" s="6">
        <v>43.814482878767336</v>
      </c>
      <c r="H1603" s="6">
        <v>77.438878856520134</v>
      </c>
      <c r="I1603" s="6">
        <v>46.939386109260035</v>
      </c>
      <c r="K1603" s="8">
        <f t="shared" si="193"/>
        <v>83.839437178253831</v>
      </c>
      <c r="L1603" s="8">
        <f t="shared" si="194"/>
        <v>66.397310413203428</v>
      </c>
      <c r="M1603" s="8">
        <f t="shared" si="195"/>
        <v>83.628894159584831</v>
      </c>
      <c r="N1603" s="8">
        <f t="shared" si="196"/>
        <v>57.272691140816896</v>
      </c>
      <c r="O1603" s="8">
        <f t="shared" si="197"/>
        <v>60.785880423687679</v>
      </c>
      <c r="P1603" s="8">
        <f t="shared" si="198"/>
        <v>43.814482878767336</v>
      </c>
      <c r="Q1603" s="8">
        <f t="shared" si="199"/>
        <v>77.438878856520134</v>
      </c>
      <c r="R1603" s="8">
        <f t="shared" si="200"/>
        <v>46.939386109260035</v>
      </c>
      <c r="S1603">
        <v>100</v>
      </c>
    </row>
    <row r="1604" spans="1:19" x14ac:dyDescent="0.35">
      <c r="A1604" s="2">
        <v>45461</v>
      </c>
      <c r="B1604" s="6">
        <v>83.542017022714106</v>
      </c>
      <c r="C1604" s="6">
        <v>66.188584165132298</v>
      </c>
      <c r="D1604" s="6">
        <v>83.389115235752627</v>
      </c>
      <c r="E1604" s="6">
        <v>57.173328387276271</v>
      </c>
      <c r="F1604" s="6">
        <v>60.666655511119288</v>
      </c>
      <c r="G1604" s="6">
        <v>43.720117690327314</v>
      </c>
      <c r="H1604" s="6">
        <v>77.40510404892396</v>
      </c>
      <c r="I1604" s="6">
        <v>46.925786403013696</v>
      </c>
      <c r="K1604" s="8">
        <f t="shared" si="193"/>
        <v>83.542017022714106</v>
      </c>
      <c r="L1604" s="8">
        <f t="shared" si="194"/>
        <v>66.188584165132298</v>
      </c>
      <c r="M1604" s="8">
        <f t="shared" si="195"/>
        <v>83.389115235752627</v>
      </c>
      <c r="N1604" s="8">
        <f t="shared" si="196"/>
        <v>57.173328387276271</v>
      </c>
      <c r="O1604" s="8">
        <f t="shared" si="197"/>
        <v>60.666655511119288</v>
      </c>
      <c r="P1604" s="8">
        <f t="shared" si="198"/>
        <v>43.720117690327314</v>
      </c>
      <c r="Q1604" s="8">
        <f t="shared" si="199"/>
        <v>77.40510404892396</v>
      </c>
      <c r="R1604" s="8">
        <f t="shared" si="200"/>
        <v>46.925786403013696</v>
      </c>
      <c r="S1604">
        <v>100</v>
      </c>
    </row>
    <row r="1605" spans="1:19" x14ac:dyDescent="0.35">
      <c r="A1605" s="2">
        <v>45462</v>
      </c>
      <c r="B1605" s="6">
        <v>83.244596867174366</v>
      </c>
      <c r="C1605" s="6">
        <v>65.957494390482097</v>
      </c>
      <c r="D1605" s="6">
        <v>83.179308677399419</v>
      </c>
      <c r="E1605" s="6">
        <v>56.994475430903151</v>
      </c>
      <c r="F1605" s="6">
        <v>60.49723063536419</v>
      </c>
      <c r="G1605" s="6">
        <v>43.574940477342665</v>
      </c>
      <c r="H1605" s="6">
        <v>77.357819318289302</v>
      </c>
      <c r="I1605" s="6">
        <v>46.932586256136858</v>
      </c>
      <c r="K1605" s="8">
        <f t="shared" si="193"/>
        <v>83.244596867174366</v>
      </c>
      <c r="L1605" s="8">
        <f t="shared" si="194"/>
        <v>65.957494390482097</v>
      </c>
      <c r="M1605" s="8">
        <f t="shared" si="195"/>
        <v>83.179308677399419</v>
      </c>
      <c r="N1605" s="8">
        <f t="shared" si="196"/>
        <v>56.994475430903151</v>
      </c>
      <c r="O1605" s="8">
        <f t="shared" si="197"/>
        <v>60.49723063536419</v>
      </c>
      <c r="P1605" s="8">
        <f t="shared" si="198"/>
        <v>43.574940477342665</v>
      </c>
      <c r="Q1605" s="8">
        <f t="shared" si="199"/>
        <v>77.357819318289302</v>
      </c>
      <c r="R1605" s="8">
        <f t="shared" si="200"/>
        <v>46.932586256136858</v>
      </c>
      <c r="S1605">
        <v>100</v>
      </c>
    </row>
    <row r="1606" spans="1:19" x14ac:dyDescent="0.35">
      <c r="A1606" s="2">
        <v>45463</v>
      </c>
      <c r="B1606" s="6">
        <v>82.969207834267209</v>
      </c>
      <c r="C1606" s="6">
        <v>65.666768544954422</v>
      </c>
      <c r="D1606" s="6">
        <v>83.041435796195884</v>
      </c>
      <c r="E1606" s="6">
        <v>56.895112677362519</v>
      </c>
      <c r="F1606" s="6">
        <v>60.403105704389141</v>
      </c>
      <c r="G1606" s="6">
        <v>43.596717059290363</v>
      </c>
      <c r="H1606" s="6">
        <v>77.357819318289302</v>
      </c>
      <c r="I1606" s="6">
        <v>46.986985081122242</v>
      </c>
      <c r="K1606" s="8">
        <f t="shared" ref="K1606:K1669" si="201">B1606</f>
        <v>82.969207834267209</v>
      </c>
      <c r="L1606" s="8">
        <f t="shared" ref="L1606:L1669" si="202">C1606</f>
        <v>65.666768544954422</v>
      </c>
      <c r="M1606" s="8">
        <f t="shared" ref="M1606:M1669" si="203">D1606</f>
        <v>83.041435796195884</v>
      </c>
      <c r="N1606" s="8">
        <f t="shared" ref="N1606:N1669" si="204">E1606</f>
        <v>56.895112677362519</v>
      </c>
      <c r="O1606" s="8">
        <f t="shared" ref="O1606:O1669" si="205">F1606</f>
        <v>60.403105704389141</v>
      </c>
      <c r="P1606" s="8">
        <f t="shared" ref="P1606:P1669" si="206">G1606</f>
        <v>43.596717059290363</v>
      </c>
      <c r="Q1606" s="8">
        <f t="shared" ref="Q1606:Q1669" si="207">H1606</f>
        <v>77.357819318289302</v>
      </c>
      <c r="R1606" s="8">
        <f t="shared" ref="R1606:R1669" si="208">I1606</f>
        <v>46.986985081122242</v>
      </c>
      <c r="S1606">
        <v>100</v>
      </c>
    </row>
    <row r="1607" spans="1:19" x14ac:dyDescent="0.35">
      <c r="A1607" s="2">
        <v>45464</v>
      </c>
      <c r="B1607" s="6">
        <v>82.82049775649736</v>
      </c>
      <c r="C1607" s="6">
        <v>65.480405823462334</v>
      </c>
      <c r="D1607" s="6">
        <v>82.999474484525251</v>
      </c>
      <c r="E1607" s="6">
        <v>56.842119208807517</v>
      </c>
      <c r="F1607" s="6">
        <v>60.334080755007442</v>
      </c>
      <c r="G1607" s="6">
        <v>43.654787944484227</v>
      </c>
      <c r="H1607" s="6">
        <v>77.297024664616188</v>
      </c>
      <c r="I1607" s="6">
        <v>47.09578273109301</v>
      </c>
      <c r="K1607" s="8">
        <f t="shared" si="201"/>
        <v>82.82049775649736</v>
      </c>
      <c r="L1607" s="8">
        <f t="shared" si="202"/>
        <v>65.480405823462334</v>
      </c>
      <c r="M1607" s="8">
        <f t="shared" si="203"/>
        <v>82.999474484525251</v>
      </c>
      <c r="N1607" s="8">
        <f t="shared" si="204"/>
        <v>56.842119208807517</v>
      </c>
      <c r="O1607" s="8">
        <f t="shared" si="205"/>
        <v>60.334080755007442</v>
      </c>
      <c r="P1607" s="8">
        <f t="shared" si="206"/>
        <v>43.654787944484227</v>
      </c>
      <c r="Q1607" s="8">
        <f t="shared" si="207"/>
        <v>77.297024664616188</v>
      </c>
      <c r="R1607" s="8">
        <f t="shared" si="208"/>
        <v>47.09578273109301</v>
      </c>
      <c r="S1607">
        <v>100</v>
      </c>
    </row>
    <row r="1608" spans="1:19" x14ac:dyDescent="0.35">
      <c r="A1608" s="2">
        <v>45465</v>
      </c>
      <c r="B1608" s="6">
        <v>82.72686548530892</v>
      </c>
      <c r="C1608" s="6">
        <v>65.353679172847706</v>
      </c>
      <c r="D1608" s="6">
        <v>82.963507645950415</v>
      </c>
      <c r="E1608" s="6">
        <v>56.795749923821887</v>
      </c>
      <c r="F1608" s="6">
        <v>60.315255768812428</v>
      </c>
      <c r="G1608" s="6">
        <v>43.894330345908898</v>
      </c>
      <c r="H1608" s="6">
        <v>77.283514741577704</v>
      </c>
      <c r="I1608" s="6">
        <v>47.238579646679625</v>
      </c>
      <c r="K1608" s="8">
        <f t="shared" si="201"/>
        <v>82.72686548530892</v>
      </c>
      <c r="L1608" s="8">
        <f t="shared" si="202"/>
        <v>65.353679172847706</v>
      </c>
      <c r="M1608" s="8">
        <f t="shared" si="203"/>
        <v>82.963507645950415</v>
      </c>
      <c r="N1608" s="8">
        <f t="shared" si="204"/>
        <v>56.795749923821887</v>
      </c>
      <c r="O1608" s="8">
        <f t="shared" si="205"/>
        <v>60.315255768812428</v>
      </c>
      <c r="P1608" s="8">
        <f t="shared" si="206"/>
        <v>43.894330345908898</v>
      </c>
      <c r="Q1608" s="8">
        <f t="shared" si="207"/>
        <v>77.283514741577704</v>
      </c>
      <c r="R1608" s="8">
        <f t="shared" si="208"/>
        <v>47.238579646679625</v>
      </c>
      <c r="S1608">
        <v>100</v>
      </c>
    </row>
    <row r="1609" spans="1:19" x14ac:dyDescent="0.35">
      <c r="A1609" s="2">
        <v>45466</v>
      </c>
      <c r="B1609" s="6">
        <v>82.677295459385647</v>
      </c>
      <c r="C1609" s="6">
        <v>65.226952522233077</v>
      </c>
      <c r="D1609" s="6">
        <v>82.885579495704945</v>
      </c>
      <c r="E1609" s="6">
        <v>56.703011353850641</v>
      </c>
      <c r="F1609" s="6">
        <v>60.2587808102274</v>
      </c>
      <c r="G1609" s="6">
        <v>43.995954394998151</v>
      </c>
      <c r="H1609" s="6">
        <v>77.202455203346886</v>
      </c>
      <c r="I1609" s="6">
        <v>47.299778324788186</v>
      </c>
      <c r="K1609" s="8">
        <f t="shared" si="201"/>
        <v>82.677295459385647</v>
      </c>
      <c r="L1609" s="8">
        <f t="shared" si="202"/>
        <v>65.226952522233077</v>
      </c>
      <c r="M1609" s="8">
        <f t="shared" si="203"/>
        <v>82.885579495704945</v>
      </c>
      <c r="N1609" s="8">
        <f t="shared" si="204"/>
        <v>56.703011353850641</v>
      </c>
      <c r="O1609" s="8">
        <f t="shared" si="205"/>
        <v>60.2587808102274</v>
      </c>
      <c r="P1609" s="8">
        <f t="shared" si="206"/>
        <v>43.995954394998151</v>
      </c>
      <c r="Q1609" s="8">
        <f t="shared" si="207"/>
        <v>77.202455203346886</v>
      </c>
      <c r="R1609" s="8">
        <f t="shared" si="208"/>
        <v>47.299778324788186</v>
      </c>
      <c r="S1609">
        <v>100</v>
      </c>
    </row>
    <row r="1610" spans="1:19" x14ac:dyDescent="0.35">
      <c r="A1610" s="2">
        <v>45467</v>
      </c>
      <c r="B1610" s="6">
        <v>82.671787678727497</v>
      </c>
      <c r="C1610" s="6">
        <v>65.115134889337824</v>
      </c>
      <c r="D1610" s="6">
        <v>82.777678979980436</v>
      </c>
      <c r="E1610" s="6">
        <v>56.603648600310017</v>
      </c>
      <c r="F1610" s="6">
        <v>60.227405833235714</v>
      </c>
      <c r="G1610" s="6">
        <v>44.133872747333569</v>
      </c>
      <c r="H1610" s="6">
        <v>77.114640703596805</v>
      </c>
      <c r="I1610" s="6">
        <v>47.354177149773562</v>
      </c>
      <c r="K1610" s="8">
        <f t="shared" si="201"/>
        <v>82.671787678727497</v>
      </c>
      <c r="L1610" s="8">
        <f t="shared" si="202"/>
        <v>65.115134889337824</v>
      </c>
      <c r="M1610" s="8">
        <f t="shared" si="203"/>
        <v>82.777678979980436</v>
      </c>
      <c r="N1610" s="8">
        <f t="shared" si="204"/>
        <v>56.603648600310017</v>
      </c>
      <c r="O1610" s="8">
        <f t="shared" si="205"/>
        <v>60.227405833235714</v>
      </c>
      <c r="P1610" s="8">
        <f t="shared" si="206"/>
        <v>44.133872747333569</v>
      </c>
      <c r="Q1610" s="8">
        <f t="shared" si="207"/>
        <v>77.114640703596805</v>
      </c>
      <c r="R1610" s="8">
        <f t="shared" si="208"/>
        <v>47.354177149773562</v>
      </c>
      <c r="S1610">
        <v>100</v>
      </c>
    </row>
    <row r="1611" spans="1:19" x14ac:dyDescent="0.35">
      <c r="A1611" s="2">
        <v>45468</v>
      </c>
      <c r="B1611" s="6">
        <v>82.62221765280421</v>
      </c>
      <c r="C1611" s="6">
        <v>64.98840823872321</v>
      </c>
      <c r="D1611" s="6">
        <v>82.783673453076247</v>
      </c>
      <c r="E1611" s="6">
        <v>56.557279315324386</v>
      </c>
      <c r="F1611" s="6">
        <v>60.252505814829057</v>
      </c>
      <c r="G1611" s="6">
        <v>44.300826542265916</v>
      </c>
      <c r="H1611" s="6">
        <v>76.986296434731329</v>
      </c>
      <c r="I1611" s="6">
        <v>47.3949762685126</v>
      </c>
      <c r="K1611" s="8">
        <f t="shared" si="201"/>
        <v>82.62221765280421</v>
      </c>
      <c r="L1611" s="8">
        <f t="shared" si="202"/>
        <v>64.98840823872321</v>
      </c>
      <c r="M1611" s="8">
        <f t="shared" si="203"/>
        <v>82.783673453076247</v>
      </c>
      <c r="N1611" s="8">
        <f t="shared" si="204"/>
        <v>56.557279315324386</v>
      </c>
      <c r="O1611" s="8">
        <f t="shared" si="205"/>
        <v>60.252505814829057</v>
      </c>
      <c r="P1611" s="8">
        <f t="shared" si="206"/>
        <v>44.300826542265916</v>
      </c>
      <c r="Q1611" s="8">
        <f t="shared" si="207"/>
        <v>76.986296434731329</v>
      </c>
      <c r="R1611" s="8">
        <f t="shared" si="208"/>
        <v>47.3949762685126</v>
      </c>
      <c r="S1611">
        <v>100</v>
      </c>
    </row>
    <row r="1612" spans="1:19" x14ac:dyDescent="0.35">
      <c r="A1612" s="2">
        <v>45469</v>
      </c>
      <c r="B1612" s="6">
        <v>82.633233214120494</v>
      </c>
      <c r="C1612" s="6">
        <v>64.884045114687623</v>
      </c>
      <c r="D1612" s="6">
        <v>82.789667926172058</v>
      </c>
      <c r="E1612" s="6">
        <v>56.544030948185643</v>
      </c>
      <c r="F1612" s="6">
        <v>60.308980773414092</v>
      </c>
      <c r="G1612" s="6">
        <v>44.446003755250565</v>
      </c>
      <c r="H1612" s="6">
        <v>76.871462088904309</v>
      </c>
      <c r="I1612" s="6">
        <v>47.422175681005285</v>
      </c>
      <c r="K1612" s="8">
        <f t="shared" si="201"/>
        <v>82.633233214120494</v>
      </c>
      <c r="L1612" s="8">
        <f t="shared" si="202"/>
        <v>64.884045114687623</v>
      </c>
      <c r="M1612" s="8">
        <f t="shared" si="203"/>
        <v>82.789667926172058</v>
      </c>
      <c r="N1612" s="8">
        <f t="shared" si="204"/>
        <v>56.544030948185643</v>
      </c>
      <c r="O1612" s="8">
        <f t="shared" si="205"/>
        <v>60.308980773414092</v>
      </c>
      <c r="P1612" s="8">
        <f t="shared" si="206"/>
        <v>44.446003755250565</v>
      </c>
      <c r="Q1612" s="8">
        <f t="shared" si="207"/>
        <v>76.871462088904309</v>
      </c>
      <c r="R1612" s="8">
        <f t="shared" si="208"/>
        <v>47.422175681005285</v>
      </c>
      <c r="S1612">
        <v>100</v>
      </c>
    </row>
    <row r="1613" spans="1:19" x14ac:dyDescent="0.35">
      <c r="A1613" s="2">
        <v>45470</v>
      </c>
      <c r="B1613" s="6">
        <v>82.666279898069362</v>
      </c>
      <c r="C1613" s="6">
        <v>64.869136096968262</v>
      </c>
      <c r="D1613" s="6">
        <v>82.759695560693018</v>
      </c>
      <c r="E1613" s="6">
        <v>56.49766166320002</v>
      </c>
      <c r="F1613" s="6">
        <v>60.265055805625735</v>
      </c>
      <c r="G1613" s="6">
        <v>44.547627804339818</v>
      </c>
      <c r="H1613" s="6">
        <v>76.743117820038833</v>
      </c>
      <c r="I1613" s="6">
        <v>47.469774652867493</v>
      </c>
      <c r="K1613" s="8">
        <f t="shared" si="201"/>
        <v>82.666279898069362</v>
      </c>
      <c r="L1613" s="8">
        <f t="shared" si="202"/>
        <v>64.869136096968262</v>
      </c>
      <c r="M1613" s="8">
        <f t="shared" si="203"/>
        <v>82.759695560693018</v>
      </c>
      <c r="N1613" s="8">
        <f t="shared" si="204"/>
        <v>56.49766166320002</v>
      </c>
      <c r="O1613" s="8">
        <f t="shared" si="205"/>
        <v>60.265055805625735</v>
      </c>
      <c r="P1613" s="8">
        <f t="shared" si="206"/>
        <v>44.547627804339818</v>
      </c>
      <c r="Q1613" s="8">
        <f t="shared" si="207"/>
        <v>76.743117820038833</v>
      </c>
      <c r="R1613" s="8">
        <f t="shared" si="208"/>
        <v>47.469774652867493</v>
      </c>
      <c r="S1613">
        <v>100</v>
      </c>
    </row>
    <row r="1614" spans="1:19" x14ac:dyDescent="0.35">
      <c r="A1614" s="2">
        <v>45471</v>
      </c>
      <c r="B1614" s="6">
        <v>82.677295459385647</v>
      </c>
      <c r="C1614" s="6">
        <v>64.757318464073009</v>
      </c>
      <c r="D1614" s="6">
        <v>82.711739775926574</v>
      </c>
      <c r="E1614" s="6">
        <v>56.378426358951266</v>
      </c>
      <c r="F1614" s="6">
        <v>60.189755860845693</v>
      </c>
      <c r="G1614" s="6">
        <v>44.620216410832143</v>
      </c>
      <c r="H1614" s="6">
        <v>76.655303320288766</v>
      </c>
      <c r="I1614" s="6">
        <v>47.442575240374801</v>
      </c>
      <c r="K1614" s="8">
        <f t="shared" si="201"/>
        <v>82.677295459385647</v>
      </c>
      <c r="L1614" s="8">
        <f t="shared" si="202"/>
        <v>64.757318464073009</v>
      </c>
      <c r="M1614" s="8">
        <f t="shared" si="203"/>
        <v>82.711739775926574</v>
      </c>
      <c r="N1614" s="8">
        <f t="shared" si="204"/>
        <v>56.378426358951266</v>
      </c>
      <c r="O1614" s="8">
        <f t="shared" si="205"/>
        <v>60.189755860845693</v>
      </c>
      <c r="P1614" s="8">
        <f t="shared" si="206"/>
        <v>44.620216410832143</v>
      </c>
      <c r="Q1614" s="8">
        <f t="shared" si="207"/>
        <v>76.655303320288766</v>
      </c>
      <c r="R1614" s="8">
        <f t="shared" si="208"/>
        <v>47.442575240374801</v>
      </c>
      <c r="S1614">
        <v>100</v>
      </c>
    </row>
    <row r="1615" spans="1:19" x14ac:dyDescent="0.35">
      <c r="A1615" s="2">
        <v>45472</v>
      </c>
      <c r="B1615" s="6">
        <v>82.627725433462359</v>
      </c>
      <c r="C1615" s="6">
        <v>64.712591410914897</v>
      </c>
      <c r="D1615" s="6">
        <v>82.705745302830763</v>
      </c>
      <c r="E1615" s="6">
        <v>56.332057073965643</v>
      </c>
      <c r="F1615" s="6">
        <v>60.083080939073966</v>
      </c>
      <c r="G1615" s="6">
        <v>44.641992992779841</v>
      </c>
      <c r="H1615" s="6">
        <v>76.682323166365705</v>
      </c>
      <c r="I1615" s="6">
        <v>47.422175681005285</v>
      </c>
      <c r="K1615" s="8">
        <f t="shared" si="201"/>
        <v>82.627725433462359</v>
      </c>
      <c r="L1615" s="8">
        <f t="shared" si="202"/>
        <v>64.712591410914897</v>
      </c>
      <c r="M1615" s="8">
        <f t="shared" si="203"/>
        <v>82.705745302830763</v>
      </c>
      <c r="N1615" s="8">
        <f t="shared" si="204"/>
        <v>56.332057073965643</v>
      </c>
      <c r="O1615" s="8">
        <f t="shared" si="205"/>
        <v>60.083080939073966</v>
      </c>
      <c r="P1615" s="8">
        <f t="shared" si="206"/>
        <v>44.641992992779841</v>
      </c>
      <c r="Q1615" s="8">
        <f t="shared" si="207"/>
        <v>76.682323166365705</v>
      </c>
      <c r="R1615" s="8">
        <f t="shared" si="208"/>
        <v>47.422175681005285</v>
      </c>
      <c r="S1615">
        <v>100</v>
      </c>
    </row>
    <row r="1616" spans="1:19" x14ac:dyDescent="0.35">
      <c r="A1616" s="2">
        <v>45473</v>
      </c>
      <c r="B1616" s="6">
        <v>82.605694310829776</v>
      </c>
      <c r="C1616" s="6">
        <v>64.749863955213314</v>
      </c>
      <c r="D1616" s="6">
        <v>82.723728722118182</v>
      </c>
      <c r="E1616" s="6">
        <v>56.259191054702519</v>
      </c>
      <c r="F1616" s="6">
        <v>60.014055989692267</v>
      </c>
      <c r="G1616" s="6">
        <v>44.678287296026006</v>
      </c>
      <c r="H1616" s="6">
        <v>76.729607897000363</v>
      </c>
      <c r="I1616" s="6">
        <v>47.408575974758939</v>
      </c>
      <c r="K1616" s="8">
        <f t="shared" si="201"/>
        <v>82.605694310829776</v>
      </c>
      <c r="L1616" s="8">
        <f t="shared" si="202"/>
        <v>64.749863955213314</v>
      </c>
      <c r="M1616" s="8">
        <f t="shared" si="203"/>
        <v>82.723728722118182</v>
      </c>
      <c r="N1616" s="8">
        <f t="shared" si="204"/>
        <v>56.259191054702519</v>
      </c>
      <c r="O1616" s="8">
        <f t="shared" si="205"/>
        <v>60.014055989692267</v>
      </c>
      <c r="P1616" s="8">
        <f t="shared" si="206"/>
        <v>44.678287296026006</v>
      </c>
      <c r="Q1616" s="8">
        <f t="shared" si="207"/>
        <v>76.729607897000363</v>
      </c>
      <c r="R1616" s="8">
        <f t="shared" si="208"/>
        <v>47.408575974758939</v>
      </c>
      <c r="S1616">
        <v>100</v>
      </c>
    </row>
    <row r="1617" spans="1:19" x14ac:dyDescent="0.35">
      <c r="A1617" s="2">
        <v>45474</v>
      </c>
      <c r="B1617" s="6">
        <v>82.528585381615784</v>
      </c>
      <c r="C1617" s="6">
        <v>64.727500428634258</v>
      </c>
      <c r="D1617" s="6">
        <v>82.669778464255941</v>
      </c>
      <c r="E1617" s="6">
        <v>56.173076668300631</v>
      </c>
      <c r="F1617" s="6">
        <v>59.957581031107232</v>
      </c>
      <c r="G1617" s="6">
        <v>44.678287296026006</v>
      </c>
      <c r="H1617" s="6">
        <v>76.763382704596538</v>
      </c>
      <c r="I1617" s="6">
        <v>47.381376562266254</v>
      </c>
      <c r="K1617" s="8">
        <f t="shared" si="201"/>
        <v>82.528585381615784</v>
      </c>
      <c r="L1617" s="8">
        <f t="shared" si="202"/>
        <v>64.727500428634258</v>
      </c>
      <c r="M1617" s="8">
        <f t="shared" si="203"/>
        <v>82.669778464255941</v>
      </c>
      <c r="N1617" s="8">
        <f t="shared" si="204"/>
        <v>56.173076668300631</v>
      </c>
      <c r="O1617" s="8">
        <f t="shared" si="205"/>
        <v>59.957581031107232</v>
      </c>
      <c r="P1617" s="8">
        <f t="shared" si="206"/>
        <v>44.678287296026006</v>
      </c>
      <c r="Q1617" s="8">
        <f t="shared" si="207"/>
        <v>76.763382704596538</v>
      </c>
      <c r="R1617" s="8">
        <f t="shared" si="208"/>
        <v>47.381376562266254</v>
      </c>
      <c r="S1617">
        <v>100</v>
      </c>
    </row>
    <row r="1618" spans="1:19" x14ac:dyDescent="0.35">
      <c r="A1618" s="2">
        <v>45475</v>
      </c>
      <c r="B1618" s="6">
        <v>82.429445329769194</v>
      </c>
      <c r="C1618" s="6">
        <v>64.690227884335854</v>
      </c>
      <c r="D1618" s="6">
        <v>82.591850314010458</v>
      </c>
      <c r="E1618" s="6">
        <v>56.067089731190634</v>
      </c>
      <c r="F1618" s="6">
        <v>59.882281086327197</v>
      </c>
      <c r="G1618" s="6">
        <v>44.627475271481373</v>
      </c>
      <c r="H1618" s="6">
        <v>76.756627743077303</v>
      </c>
      <c r="I1618" s="6">
        <v>47.367776856019901</v>
      </c>
      <c r="K1618" s="8">
        <f t="shared" si="201"/>
        <v>82.429445329769194</v>
      </c>
      <c r="L1618" s="8">
        <f t="shared" si="202"/>
        <v>64.690227884335854</v>
      </c>
      <c r="M1618" s="8">
        <f t="shared" si="203"/>
        <v>82.591850314010458</v>
      </c>
      <c r="N1618" s="8">
        <f t="shared" si="204"/>
        <v>56.067089731190634</v>
      </c>
      <c r="O1618" s="8">
        <f t="shared" si="205"/>
        <v>59.882281086327197</v>
      </c>
      <c r="P1618" s="8">
        <f t="shared" si="206"/>
        <v>44.627475271481373</v>
      </c>
      <c r="Q1618" s="8">
        <f t="shared" si="207"/>
        <v>76.756627743077303</v>
      </c>
      <c r="R1618" s="8">
        <f t="shared" si="208"/>
        <v>47.367776856019901</v>
      </c>
      <c r="S1618">
        <v>100</v>
      </c>
    </row>
    <row r="1619" spans="1:19" x14ac:dyDescent="0.35">
      <c r="A1619" s="2">
        <v>45476</v>
      </c>
      <c r="B1619" s="6">
        <v>82.374367523187772</v>
      </c>
      <c r="C1619" s="6">
        <v>64.906408641266665</v>
      </c>
      <c r="D1619" s="6">
        <v>82.513922163764988</v>
      </c>
      <c r="E1619" s="6">
        <v>55.974351161219381</v>
      </c>
      <c r="F1619" s="6">
        <v>59.86345610013219</v>
      </c>
      <c r="G1619" s="6">
        <v>44.605698689533682</v>
      </c>
      <c r="H1619" s="6">
        <v>76.803912473711961</v>
      </c>
      <c r="I1619" s="6">
        <v>47.32697773728087</v>
      </c>
      <c r="K1619" s="8">
        <f t="shared" si="201"/>
        <v>82.374367523187772</v>
      </c>
      <c r="L1619" s="8">
        <f t="shared" si="202"/>
        <v>64.906408641266665</v>
      </c>
      <c r="M1619" s="8">
        <f t="shared" si="203"/>
        <v>82.513922163764988</v>
      </c>
      <c r="N1619" s="8">
        <f t="shared" si="204"/>
        <v>55.974351161219381</v>
      </c>
      <c r="O1619" s="8">
        <f t="shared" si="205"/>
        <v>59.86345610013219</v>
      </c>
      <c r="P1619" s="8">
        <f t="shared" si="206"/>
        <v>44.605698689533682</v>
      </c>
      <c r="Q1619" s="8">
        <f t="shared" si="207"/>
        <v>76.803912473711961</v>
      </c>
      <c r="R1619" s="8">
        <f t="shared" si="208"/>
        <v>47.32697773728087</v>
      </c>
      <c r="S1619">
        <v>100</v>
      </c>
    </row>
    <row r="1620" spans="1:19" x14ac:dyDescent="0.35">
      <c r="A1620" s="2">
        <v>45477</v>
      </c>
      <c r="B1620" s="6">
        <v>82.242180787392329</v>
      </c>
      <c r="C1620" s="6">
        <v>65.062953327320031</v>
      </c>
      <c r="D1620" s="6">
        <v>82.447982959711126</v>
      </c>
      <c r="E1620" s="6">
        <v>55.894860958386879</v>
      </c>
      <c r="F1620" s="6">
        <v>59.876006090928861</v>
      </c>
      <c r="G1620" s="6">
        <v>44.547627804339818</v>
      </c>
      <c r="H1620" s="6">
        <v>76.844442242827384</v>
      </c>
      <c r="I1620" s="6">
        <v>47.265779059172324</v>
      </c>
      <c r="K1620" s="8">
        <f t="shared" si="201"/>
        <v>82.242180787392329</v>
      </c>
      <c r="L1620" s="8">
        <f t="shared" si="202"/>
        <v>65.062953327320031</v>
      </c>
      <c r="M1620" s="8">
        <f t="shared" si="203"/>
        <v>82.447982959711126</v>
      </c>
      <c r="N1620" s="8">
        <f t="shared" si="204"/>
        <v>55.894860958386879</v>
      </c>
      <c r="O1620" s="8">
        <f t="shared" si="205"/>
        <v>59.876006090928861</v>
      </c>
      <c r="P1620" s="8">
        <f t="shared" si="206"/>
        <v>44.547627804339818</v>
      </c>
      <c r="Q1620" s="8">
        <f t="shared" si="207"/>
        <v>76.844442242827384</v>
      </c>
      <c r="R1620" s="8">
        <f t="shared" si="208"/>
        <v>47.265779059172324</v>
      </c>
      <c r="S1620">
        <v>100</v>
      </c>
    </row>
    <row r="1621" spans="1:19" x14ac:dyDescent="0.35">
      <c r="A1621" s="2">
        <v>45478</v>
      </c>
      <c r="B1621" s="6">
        <v>82.159564077520187</v>
      </c>
      <c r="C1621" s="6">
        <v>65.003317256442571</v>
      </c>
      <c r="D1621" s="6">
        <v>82.382043755657264</v>
      </c>
      <c r="E1621" s="6">
        <v>55.841867489831884</v>
      </c>
      <c r="F1621" s="6">
        <v>59.907381067920539</v>
      </c>
      <c r="G1621" s="6">
        <v>44.504074640444429</v>
      </c>
      <c r="H1621" s="6">
        <v>76.925501781058202</v>
      </c>
      <c r="I1621" s="6">
        <v>47.21138023418694</v>
      </c>
      <c r="K1621" s="8">
        <f t="shared" si="201"/>
        <v>82.159564077520187</v>
      </c>
      <c r="L1621" s="8">
        <f t="shared" si="202"/>
        <v>65.003317256442571</v>
      </c>
      <c r="M1621" s="8">
        <f t="shared" si="203"/>
        <v>82.382043755657264</v>
      </c>
      <c r="N1621" s="8">
        <f t="shared" si="204"/>
        <v>55.841867489831884</v>
      </c>
      <c r="O1621" s="8">
        <f t="shared" si="205"/>
        <v>59.907381067920539</v>
      </c>
      <c r="P1621" s="8">
        <f t="shared" si="206"/>
        <v>44.504074640444429</v>
      </c>
      <c r="Q1621" s="8">
        <f t="shared" si="207"/>
        <v>76.925501781058202</v>
      </c>
      <c r="R1621" s="8">
        <f t="shared" si="208"/>
        <v>47.21138023418694</v>
      </c>
      <c r="S1621">
        <v>100</v>
      </c>
    </row>
    <row r="1622" spans="1:19" x14ac:dyDescent="0.35">
      <c r="A1622" s="2">
        <v>45479</v>
      </c>
      <c r="B1622" s="6">
        <v>82.154056296862052</v>
      </c>
      <c r="C1622" s="6">
        <v>64.876590605827943</v>
      </c>
      <c r="D1622" s="6">
        <v>82.280137713028566</v>
      </c>
      <c r="E1622" s="6">
        <v>55.70938381844438</v>
      </c>
      <c r="F1622" s="6">
        <v>59.957581031107232</v>
      </c>
      <c r="G1622" s="6">
        <v>44.431486033952098</v>
      </c>
      <c r="H1622" s="6">
        <v>76.81742239675043</v>
      </c>
      <c r="I1622" s="6">
        <v>47.163781262324733</v>
      </c>
      <c r="K1622" s="8">
        <f t="shared" si="201"/>
        <v>82.154056296862052</v>
      </c>
      <c r="L1622" s="8">
        <f t="shared" si="202"/>
        <v>64.876590605827943</v>
      </c>
      <c r="M1622" s="8">
        <f t="shared" si="203"/>
        <v>82.280137713028566</v>
      </c>
      <c r="N1622" s="8">
        <f t="shared" si="204"/>
        <v>55.70938381844438</v>
      </c>
      <c r="O1622" s="8">
        <f t="shared" si="205"/>
        <v>59.957581031107232</v>
      </c>
      <c r="P1622" s="8">
        <f t="shared" si="206"/>
        <v>44.431486033952098</v>
      </c>
      <c r="Q1622" s="8">
        <f t="shared" si="207"/>
        <v>76.81742239675043</v>
      </c>
      <c r="R1622" s="8">
        <f t="shared" si="208"/>
        <v>47.163781262324733</v>
      </c>
      <c r="S1622">
        <v>100</v>
      </c>
    </row>
    <row r="1623" spans="1:19" x14ac:dyDescent="0.35">
      <c r="A1623" s="2">
        <v>45480</v>
      </c>
      <c r="B1623" s="6">
        <v>82.08796292896433</v>
      </c>
      <c r="C1623" s="6">
        <v>64.585864760300268</v>
      </c>
      <c r="D1623" s="6">
        <v>82.184226143495678</v>
      </c>
      <c r="E1623" s="6">
        <v>55.596772697765012</v>
      </c>
      <c r="F1623" s="6">
        <v>60.020330985090602</v>
      </c>
      <c r="G1623" s="6">
        <v>44.366156288109003</v>
      </c>
      <c r="H1623" s="6">
        <v>76.722852935481129</v>
      </c>
      <c r="I1623" s="6">
        <v>47.129781996708871</v>
      </c>
      <c r="K1623" s="8">
        <f t="shared" si="201"/>
        <v>82.08796292896433</v>
      </c>
      <c r="L1623" s="8">
        <f t="shared" si="202"/>
        <v>64.585864760300268</v>
      </c>
      <c r="M1623" s="8">
        <f t="shared" si="203"/>
        <v>82.184226143495678</v>
      </c>
      <c r="N1623" s="8">
        <f t="shared" si="204"/>
        <v>55.596772697765012</v>
      </c>
      <c r="O1623" s="8">
        <f t="shared" si="205"/>
        <v>60.020330985090602</v>
      </c>
      <c r="P1623" s="8">
        <f t="shared" si="206"/>
        <v>44.366156288109003</v>
      </c>
      <c r="Q1623" s="8">
        <f t="shared" si="207"/>
        <v>76.722852935481129</v>
      </c>
      <c r="R1623" s="8">
        <f t="shared" si="208"/>
        <v>47.129781996708871</v>
      </c>
      <c r="S1623">
        <v>100</v>
      </c>
    </row>
    <row r="1624" spans="1:19" x14ac:dyDescent="0.35">
      <c r="A1624" s="2">
        <v>45481</v>
      </c>
      <c r="B1624" s="6">
        <v>82.038392903041043</v>
      </c>
      <c r="C1624" s="6">
        <v>64.421865565387236</v>
      </c>
      <c r="D1624" s="6">
        <v>82.106297993250209</v>
      </c>
      <c r="E1624" s="6">
        <v>55.484161577085629</v>
      </c>
      <c r="F1624" s="6">
        <v>60.014055989692267</v>
      </c>
      <c r="G1624" s="6">
        <v>44.329861984862845</v>
      </c>
      <c r="H1624" s="6">
        <v>76.648548358769531</v>
      </c>
      <c r="I1624" s="6">
        <v>47.129781996708871</v>
      </c>
      <c r="K1624" s="8">
        <f t="shared" si="201"/>
        <v>82.038392903041043</v>
      </c>
      <c r="L1624" s="8">
        <f t="shared" si="202"/>
        <v>64.421865565387236</v>
      </c>
      <c r="M1624" s="8">
        <f t="shared" si="203"/>
        <v>82.106297993250209</v>
      </c>
      <c r="N1624" s="8">
        <f t="shared" si="204"/>
        <v>55.484161577085629</v>
      </c>
      <c r="O1624" s="8">
        <f t="shared" si="205"/>
        <v>60.014055989692267</v>
      </c>
      <c r="P1624" s="8">
        <f t="shared" si="206"/>
        <v>44.329861984862845</v>
      </c>
      <c r="Q1624" s="8">
        <f t="shared" si="207"/>
        <v>76.648548358769531</v>
      </c>
      <c r="R1624" s="8">
        <f t="shared" si="208"/>
        <v>47.129781996708871</v>
      </c>
      <c r="S1624">
        <v>100</v>
      </c>
    </row>
    <row r="1625" spans="1:19" x14ac:dyDescent="0.35">
      <c r="A1625" s="2">
        <v>45482</v>
      </c>
      <c r="B1625" s="6">
        <v>82.021869561066609</v>
      </c>
      <c r="C1625" s="6">
        <v>64.295138914772608</v>
      </c>
      <c r="D1625" s="6">
        <v>82.028369843004739</v>
      </c>
      <c r="E1625" s="6">
        <v>55.371550456406254</v>
      </c>
      <c r="F1625" s="6">
        <v>59.951306035708903</v>
      </c>
      <c r="G1625" s="6">
        <v>44.271791099668988</v>
      </c>
      <c r="H1625" s="6">
        <v>76.675568204846485</v>
      </c>
      <c r="I1625" s="6">
        <v>47.122982143585695</v>
      </c>
      <c r="K1625" s="8">
        <f t="shared" si="201"/>
        <v>82.021869561066609</v>
      </c>
      <c r="L1625" s="8">
        <f t="shared" si="202"/>
        <v>64.295138914772608</v>
      </c>
      <c r="M1625" s="8">
        <f t="shared" si="203"/>
        <v>82.028369843004739</v>
      </c>
      <c r="N1625" s="8">
        <f t="shared" si="204"/>
        <v>55.371550456406254</v>
      </c>
      <c r="O1625" s="8">
        <f t="shared" si="205"/>
        <v>59.951306035708903</v>
      </c>
      <c r="P1625" s="8">
        <f t="shared" si="206"/>
        <v>44.271791099668988</v>
      </c>
      <c r="Q1625" s="8">
        <f t="shared" si="207"/>
        <v>76.675568204846485</v>
      </c>
      <c r="R1625" s="8">
        <f t="shared" si="208"/>
        <v>47.122982143585695</v>
      </c>
      <c r="S1625">
        <v>100</v>
      </c>
    </row>
    <row r="1626" spans="1:19" x14ac:dyDescent="0.35">
      <c r="A1626" s="2">
        <v>45483</v>
      </c>
      <c r="B1626" s="6">
        <v>81.856636141322326</v>
      </c>
      <c r="C1626" s="6">
        <v>63.885140927489999</v>
      </c>
      <c r="D1626" s="6">
        <v>81.944447219663445</v>
      </c>
      <c r="E1626" s="6">
        <v>55.219194234310628</v>
      </c>
      <c r="F1626" s="6">
        <v>59.857181104733847</v>
      </c>
      <c r="G1626" s="6">
        <v>44.279049960318218</v>
      </c>
      <c r="H1626" s="6">
        <v>76.662058281808001</v>
      </c>
      <c r="I1626" s="6">
        <v>47.163781262324733</v>
      </c>
      <c r="K1626" s="8">
        <f t="shared" si="201"/>
        <v>81.856636141322326</v>
      </c>
      <c r="L1626" s="8">
        <f t="shared" si="202"/>
        <v>63.885140927489999</v>
      </c>
      <c r="M1626" s="8">
        <f t="shared" si="203"/>
        <v>81.944447219663445</v>
      </c>
      <c r="N1626" s="8">
        <f t="shared" si="204"/>
        <v>55.219194234310628</v>
      </c>
      <c r="O1626" s="8">
        <f t="shared" si="205"/>
        <v>59.857181104733847</v>
      </c>
      <c r="P1626" s="8">
        <f t="shared" si="206"/>
        <v>44.279049960318218</v>
      </c>
      <c r="Q1626" s="8">
        <f t="shared" si="207"/>
        <v>76.662058281808001</v>
      </c>
      <c r="R1626" s="8">
        <f t="shared" si="208"/>
        <v>47.163781262324733</v>
      </c>
      <c r="S1626">
        <v>100</v>
      </c>
    </row>
    <row r="1627" spans="1:19" x14ac:dyDescent="0.35">
      <c r="A1627" s="2">
        <v>45484</v>
      </c>
      <c r="B1627" s="6">
        <v>81.740972747501317</v>
      </c>
      <c r="C1627" s="6">
        <v>63.6093240996817</v>
      </c>
      <c r="D1627" s="6">
        <v>81.872513542513786</v>
      </c>
      <c r="E1627" s="6">
        <v>55.073462195784373</v>
      </c>
      <c r="F1627" s="6">
        <v>59.744231187563784</v>
      </c>
      <c r="G1627" s="6">
        <v>44.293567681616686</v>
      </c>
      <c r="H1627" s="6">
        <v>76.662058281808001</v>
      </c>
      <c r="I1627" s="6">
        <v>47.184180821694248</v>
      </c>
      <c r="K1627" s="8">
        <f t="shared" si="201"/>
        <v>81.740972747501317</v>
      </c>
      <c r="L1627" s="8">
        <f t="shared" si="202"/>
        <v>63.6093240996817</v>
      </c>
      <c r="M1627" s="8">
        <f t="shared" si="203"/>
        <v>81.872513542513786</v>
      </c>
      <c r="N1627" s="8">
        <f t="shared" si="204"/>
        <v>55.073462195784373</v>
      </c>
      <c r="O1627" s="8">
        <f t="shared" si="205"/>
        <v>59.744231187563784</v>
      </c>
      <c r="P1627" s="8">
        <f t="shared" si="206"/>
        <v>44.293567681616686</v>
      </c>
      <c r="Q1627" s="8">
        <f t="shared" si="207"/>
        <v>76.662058281808001</v>
      </c>
      <c r="R1627" s="8">
        <f t="shared" si="208"/>
        <v>47.184180821694248</v>
      </c>
      <c r="S1627">
        <v>100</v>
      </c>
    </row>
    <row r="1628" spans="1:19" x14ac:dyDescent="0.35">
      <c r="A1628" s="2">
        <v>45485</v>
      </c>
      <c r="B1628" s="6">
        <v>81.652848256971026</v>
      </c>
      <c r="C1628" s="6">
        <v>63.527324502225177</v>
      </c>
      <c r="D1628" s="6">
        <v>81.758618553693466</v>
      </c>
      <c r="E1628" s="6">
        <v>54.914481790119375</v>
      </c>
      <c r="F1628" s="6">
        <v>59.562256321012022</v>
      </c>
      <c r="G1628" s="6">
        <v>44.271791099668988</v>
      </c>
      <c r="H1628" s="6">
        <v>76.675568204846485</v>
      </c>
      <c r="I1628" s="6">
        <v>47.252179352925971</v>
      </c>
      <c r="K1628" s="8">
        <f t="shared" si="201"/>
        <v>81.652848256971026</v>
      </c>
      <c r="L1628" s="8">
        <f t="shared" si="202"/>
        <v>63.527324502225177</v>
      </c>
      <c r="M1628" s="8">
        <f t="shared" si="203"/>
        <v>81.758618553693466</v>
      </c>
      <c r="N1628" s="8">
        <f t="shared" si="204"/>
        <v>54.914481790119375</v>
      </c>
      <c r="O1628" s="8">
        <f t="shared" si="205"/>
        <v>59.562256321012022</v>
      </c>
      <c r="P1628" s="8">
        <f t="shared" si="206"/>
        <v>44.271791099668988</v>
      </c>
      <c r="Q1628" s="8">
        <f t="shared" si="207"/>
        <v>76.675568204846485</v>
      </c>
      <c r="R1628" s="8">
        <f t="shared" si="208"/>
        <v>47.252179352925971</v>
      </c>
      <c r="S1628">
        <v>100</v>
      </c>
    </row>
    <row r="1629" spans="1:19" x14ac:dyDescent="0.35">
      <c r="A1629" s="2">
        <v>45486</v>
      </c>
      <c r="B1629" s="6">
        <v>81.58124710841517</v>
      </c>
      <c r="C1629" s="6">
        <v>63.482597449067072</v>
      </c>
      <c r="D1629" s="6">
        <v>81.66870145725639</v>
      </c>
      <c r="E1629" s="6">
        <v>54.795246485870621</v>
      </c>
      <c r="F1629" s="6">
        <v>59.399106440655267</v>
      </c>
      <c r="G1629" s="6">
        <v>44.308085402915147</v>
      </c>
      <c r="H1629" s="6">
        <v>76.736362858519598</v>
      </c>
      <c r="I1629" s="6">
        <v>47.381376562266254</v>
      </c>
      <c r="K1629" s="8">
        <f t="shared" si="201"/>
        <v>81.58124710841517</v>
      </c>
      <c r="L1629" s="8">
        <f t="shared" si="202"/>
        <v>63.482597449067072</v>
      </c>
      <c r="M1629" s="8">
        <f t="shared" si="203"/>
        <v>81.66870145725639</v>
      </c>
      <c r="N1629" s="8">
        <f t="shared" si="204"/>
        <v>54.795246485870621</v>
      </c>
      <c r="O1629" s="8">
        <f t="shared" si="205"/>
        <v>59.399106440655267</v>
      </c>
      <c r="P1629" s="8">
        <f t="shared" si="206"/>
        <v>44.308085402915147</v>
      </c>
      <c r="Q1629" s="8">
        <f t="shared" si="207"/>
        <v>76.736362858519598</v>
      </c>
      <c r="R1629" s="8">
        <f t="shared" si="208"/>
        <v>47.381376562266254</v>
      </c>
      <c r="S1629">
        <v>100</v>
      </c>
    </row>
    <row r="1630" spans="1:19" x14ac:dyDescent="0.35">
      <c r="A1630" s="2">
        <v>45487</v>
      </c>
      <c r="B1630" s="6">
        <v>81.5592159857826</v>
      </c>
      <c r="C1630" s="6">
        <v>63.460233922488023</v>
      </c>
      <c r="D1630" s="6">
        <v>81.596767780106731</v>
      </c>
      <c r="E1630" s="6">
        <v>54.682635365191246</v>
      </c>
      <c r="F1630" s="6">
        <v>59.235956560298519</v>
      </c>
      <c r="G1630" s="6">
        <v>44.337120845512075</v>
      </c>
      <c r="H1630" s="6">
        <v>76.749872781558068</v>
      </c>
      <c r="I1630" s="6">
        <v>47.428975534128462</v>
      </c>
      <c r="K1630" s="8">
        <f t="shared" si="201"/>
        <v>81.5592159857826</v>
      </c>
      <c r="L1630" s="8">
        <f t="shared" si="202"/>
        <v>63.460233922488023</v>
      </c>
      <c r="M1630" s="8">
        <f t="shared" si="203"/>
        <v>81.596767780106731</v>
      </c>
      <c r="N1630" s="8">
        <f t="shared" si="204"/>
        <v>54.682635365191246</v>
      </c>
      <c r="O1630" s="8">
        <f t="shared" si="205"/>
        <v>59.235956560298519</v>
      </c>
      <c r="P1630" s="8">
        <f t="shared" si="206"/>
        <v>44.337120845512075</v>
      </c>
      <c r="Q1630" s="8">
        <f t="shared" si="207"/>
        <v>76.749872781558068</v>
      </c>
      <c r="R1630" s="8">
        <f t="shared" si="208"/>
        <v>47.428975534128462</v>
      </c>
      <c r="S1630">
        <v>100</v>
      </c>
    </row>
    <row r="1631" spans="1:19" x14ac:dyDescent="0.35">
      <c r="A1631" s="2">
        <v>45488</v>
      </c>
      <c r="B1631" s="6">
        <v>81.603278231047739</v>
      </c>
      <c r="C1631" s="6">
        <v>63.415506869329917</v>
      </c>
      <c r="D1631" s="6">
        <v>81.59077330701092</v>
      </c>
      <c r="E1631" s="6">
        <v>54.636266080205623</v>
      </c>
      <c r="F1631" s="6">
        <v>59.129281638526791</v>
      </c>
      <c r="G1631" s="6">
        <v>44.315344263564377</v>
      </c>
      <c r="H1631" s="6">
        <v>76.783647589154256</v>
      </c>
      <c r="I1631" s="6">
        <v>47.483374359113839</v>
      </c>
      <c r="K1631" s="8">
        <f t="shared" si="201"/>
        <v>81.603278231047739</v>
      </c>
      <c r="L1631" s="8">
        <f t="shared" si="202"/>
        <v>63.415506869329917</v>
      </c>
      <c r="M1631" s="8">
        <f t="shared" si="203"/>
        <v>81.59077330701092</v>
      </c>
      <c r="N1631" s="8">
        <f t="shared" si="204"/>
        <v>54.636266080205623</v>
      </c>
      <c r="O1631" s="8">
        <f t="shared" si="205"/>
        <v>59.129281638526791</v>
      </c>
      <c r="P1631" s="8">
        <f t="shared" si="206"/>
        <v>44.315344263564377</v>
      </c>
      <c r="Q1631" s="8">
        <f t="shared" si="207"/>
        <v>76.783647589154256</v>
      </c>
      <c r="R1631" s="8">
        <f t="shared" si="208"/>
        <v>47.483374359113839</v>
      </c>
      <c r="S1631">
        <v>100</v>
      </c>
    </row>
    <row r="1632" spans="1:19" x14ac:dyDescent="0.35">
      <c r="A1632" s="2">
        <v>45489</v>
      </c>
      <c r="B1632" s="6">
        <v>81.652848256971026</v>
      </c>
      <c r="C1632" s="6">
        <v>63.34841628959277</v>
      </c>
      <c r="D1632" s="6">
        <v>81.530828576052855</v>
      </c>
      <c r="E1632" s="6">
        <v>54.523654959526247</v>
      </c>
      <c r="F1632" s="6">
        <v>59.010056725958393</v>
      </c>
      <c r="G1632" s="6">
        <v>44.286308820967449</v>
      </c>
      <c r="H1632" s="6">
        <v>76.790402550673491</v>
      </c>
      <c r="I1632" s="6">
        <v>47.483374359113839</v>
      </c>
      <c r="K1632" s="8">
        <f t="shared" si="201"/>
        <v>81.652848256971026</v>
      </c>
      <c r="L1632" s="8">
        <f t="shared" si="202"/>
        <v>63.34841628959277</v>
      </c>
      <c r="M1632" s="8">
        <f t="shared" si="203"/>
        <v>81.530828576052855</v>
      </c>
      <c r="N1632" s="8">
        <f t="shared" si="204"/>
        <v>54.523654959526247</v>
      </c>
      <c r="O1632" s="8">
        <f t="shared" si="205"/>
        <v>59.010056725958393</v>
      </c>
      <c r="P1632" s="8">
        <f t="shared" si="206"/>
        <v>44.286308820967449</v>
      </c>
      <c r="Q1632" s="8">
        <f t="shared" si="207"/>
        <v>76.790402550673491</v>
      </c>
      <c r="R1632" s="8">
        <f t="shared" si="208"/>
        <v>47.483374359113839</v>
      </c>
      <c r="S1632">
        <v>100</v>
      </c>
    </row>
    <row r="1633" spans="1:19" x14ac:dyDescent="0.35">
      <c r="A1633" s="2">
        <v>45490</v>
      </c>
      <c r="B1633" s="6">
        <v>81.790542773424605</v>
      </c>
      <c r="C1633" s="6">
        <v>63.303689236434664</v>
      </c>
      <c r="D1633" s="6">
        <v>81.50685068366964</v>
      </c>
      <c r="E1633" s="6">
        <v>54.503782408818118</v>
      </c>
      <c r="F1633" s="6">
        <v>58.85318184099998</v>
      </c>
      <c r="G1633" s="6">
        <v>44.264532239019751</v>
      </c>
      <c r="H1633" s="6">
        <v>76.81742239675043</v>
      </c>
      <c r="I1633" s="6">
        <v>47.456174946621154</v>
      </c>
      <c r="K1633" s="8">
        <f t="shared" si="201"/>
        <v>81.790542773424605</v>
      </c>
      <c r="L1633" s="8">
        <f t="shared" si="202"/>
        <v>63.303689236434664</v>
      </c>
      <c r="M1633" s="8">
        <f t="shared" si="203"/>
        <v>81.50685068366964</v>
      </c>
      <c r="N1633" s="8">
        <f t="shared" si="204"/>
        <v>54.503782408818118</v>
      </c>
      <c r="O1633" s="8">
        <f t="shared" si="205"/>
        <v>58.85318184099998</v>
      </c>
      <c r="P1633" s="8">
        <f t="shared" si="206"/>
        <v>44.264532239019751</v>
      </c>
      <c r="Q1633" s="8">
        <f t="shared" si="207"/>
        <v>76.81742239675043</v>
      </c>
      <c r="R1633" s="8">
        <f t="shared" si="208"/>
        <v>47.456174946621154</v>
      </c>
      <c r="S1633">
        <v>100</v>
      </c>
    </row>
    <row r="1634" spans="1:19" x14ac:dyDescent="0.35">
      <c r="A1634" s="2">
        <v>45491</v>
      </c>
      <c r="B1634" s="6">
        <v>81.933745070536318</v>
      </c>
      <c r="C1634" s="6">
        <v>63.169508076960355</v>
      </c>
      <c r="D1634" s="6">
        <v>81.404944641040942</v>
      </c>
      <c r="E1634" s="6">
        <v>54.424292205985616</v>
      </c>
      <c r="F1634" s="6">
        <v>58.76533190542326</v>
      </c>
      <c r="G1634" s="6">
        <v>44.213720214475124</v>
      </c>
      <c r="H1634" s="6">
        <v>76.797157512192726</v>
      </c>
      <c r="I1634" s="6">
        <v>47.3949762685126</v>
      </c>
      <c r="K1634" s="8">
        <f t="shared" si="201"/>
        <v>81.933745070536318</v>
      </c>
      <c r="L1634" s="8">
        <f t="shared" si="202"/>
        <v>63.169508076960355</v>
      </c>
      <c r="M1634" s="8">
        <f t="shared" si="203"/>
        <v>81.404944641040942</v>
      </c>
      <c r="N1634" s="8">
        <f t="shared" si="204"/>
        <v>54.424292205985616</v>
      </c>
      <c r="O1634" s="8">
        <f t="shared" si="205"/>
        <v>58.76533190542326</v>
      </c>
      <c r="P1634" s="8">
        <f t="shared" si="206"/>
        <v>44.213720214475124</v>
      </c>
      <c r="Q1634" s="8">
        <f t="shared" si="207"/>
        <v>76.797157512192726</v>
      </c>
      <c r="R1634" s="8">
        <f t="shared" si="208"/>
        <v>47.3949762685126</v>
      </c>
      <c r="S1634">
        <v>100</v>
      </c>
    </row>
    <row r="1635" spans="1:19" x14ac:dyDescent="0.35">
      <c r="A1635" s="2">
        <v>45492</v>
      </c>
      <c r="B1635" s="6">
        <v>81.988822877117769</v>
      </c>
      <c r="C1635" s="6">
        <v>63.087508479503832</v>
      </c>
      <c r="D1635" s="6">
        <v>81.33900543698708</v>
      </c>
      <c r="E1635" s="6">
        <v>54.404419655277486</v>
      </c>
      <c r="F1635" s="6">
        <v>58.752781914626581</v>
      </c>
      <c r="G1635" s="6">
        <v>44.170167050579728</v>
      </c>
      <c r="H1635" s="6">
        <v>76.803912473711961</v>
      </c>
      <c r="I1635" s="6">
        <v>47.320177884157701</v>
      </c>
      <c r="K1635" s="8">
        <f t="shared" si="201"/>
        <v>81.988822877117769</v>
      </c>
      <c r="L1635" s="8">
        <f t="shared" si="202"/>
        <v>63.087508479503832</v>
      </c>
      <c r="M1635" s="8">
        <f t="shared" si="203"/>
        <v>81.33900543698708</v>
      </c>
      <c r="N1635" s="8">
        <f t="shared" si="204"/>
        <v>54.404419655277486</v>
      </c>
      <c r="O1635" s="8">
        <f t="shared" si="205"/>
        <v>58.752781914626581</v>
      </c>
      <c r="P1635" s="8">
        <f t="shared" si="206"/>
        <v>44.170167050579728</v>
      </c>
      <c r="Q1635" s="8">
        <f t="shared" si="207"/>
        <v>76.803912473711961</v>
      </c>
      <c r="R1635" s="8">
        <f t="shared" si="208"/>
        <v>47.320177884157701</v>
      </c>
      <c r="S1635">
        <v>100</v>
      </c>
    </row>
    <row r="1636" spans="1:19" x14ac:dyDescent="0.35">
      <c r="A1636" s="2">
        <v>45493</v>
      </c>
      <c r="B1636" s="6">
        <v>81.966791754485186</v>
      </c>
      <c r="C1636" s="6">
        <v>62.960781828889203</v>
      </c>
      <c r="D1636" s="6">
        <v>81.243093867454192</v>
      </c>
      <c r="E1636" s="6">
        <v>54.265311800320617</v>
      </c>
      <c r="F1636" s="6">
        <v>58.639831997456525</v>
      </c>
      <c r="G1636" s="6">
        <v>43.87981262461043</v>
      </c>
      <c r="H1636" s="6">
        <v>76.682323166365705</v>
      </c>
      <c r="I1636" s="6">
        <v>47.082183024846657</v>
      </c>
      <c r="K1636" s="8">
        <f t="shared" si="201"/>
        <v>81.966791754485186</v>
      </c>
      <c r="L1636" s="8">
        <f t="shared" si="202"/>
        <v>62.960781828889203</v>
      </c>
      <c r="M1636" s="8">
        <f t="shared" si="203"/>
        <v>81.243093867454192</v>
      </c>
      <c r="N1636" s="8">
        <f t="shared" si="204"/>
        <v>54.265311800320617</v>
      </c>
      <c r="O1636" s="8">
        <f t="shared" si="205"/>
        <v>58.639831997456525</v>
      </c>
      <c r="P1636" s="8">
        <f t="shared" si="206"/>
        <v>43.87981262461043</v>
      </c>
      <c r="Q1636" s="8">
        <f t="shared" si="207"/>
        <v>76.682323166365705</v>
      </c>
      <c r="R1636" s="8">
        <f t="shared" si="208"/>
        <v>47.082183024846657</v>
      </c>
      <c r="S1636">
        <v>100</v>
      </c>
    </row>
    <row r="1637" spans="1:19" x14ac:dyDescent="0.35">
      <c r="A1637" s="2">
        <v>45494</v>
      </c>
      <c r="B1637" s="6">
        <v>82.043900683699192</v>
      </c>
      <c r="C1637" s="6">
        <v>63.057690444065102</v>
      </c>
      <c r="D1637" s="6">
        <v>81.117209932442265</v>
      </c>
      <c r="E1637" s="6">
        <v>54.205694148196237</v>
      </c>
      <c r="F1637" s="6">
        <v>58.583357038871497</v>
      </c>
      <c r="G1637" s="6">
        <v>43.814482878767336</v>
      </c>
      <c r="H1637" s="6">
        <v>76.749872781558068</v>
      </c>
      <c r="I1637" s="6">
        <v>47.041383906107626</v>
      </c>
      <c r="K1637" s="8">
        <f t="shared" si="201"/>
        <v>82.043900683699192</v>
      </c>
      <c r="L1637" s="8">
        <f t="shared" si="202"/>
        <v>63.057690444065102</v>
      </c>
      <c r="M1637" s="8">
        <f t="shared" si="203"/>
        <v>81.117209932442265</v>
      </c>
      <c r="N1637" s="8">
        <f t="shared" si="204"/>
        <v>54.205694148196237</v>
      </c>
      <c r="O1637" s="8">
        <f t="shared" si="205"/>
        <v>58.583357038871497</v>
      </c>
      <c r="P1637" s="8">
        <f t="shared" si="206"/>
        <v>43.814482878767336</v>
      </c>
      <c r="Q1637" s="8">
        <f t="shared" si="207"/>
        <v>76.749872781558068</v>
      </c>
      <c r="R1637" s="8">
        <f t="shared" si="208"/>
        <v>47.041383906107626</v>
      </c>
      <c r="S1637">
        <v>100</v>
      </c>
    </row>
    <row r="1638" spans="1:19" x14ac:dyDescent="0.35">
      <c r="A1638" s="2">
        <v>45495</v>
      </c>
      <c r="B1638" s="6">
        <v>82.010853999750324</v>
      </c>
      <c r="C1638" s="6">
        <v>63.09496298836352</v>
      </c>
      <c r="D1638" s="6">
        <v>81.033287309100999</v>
      </c>
      <c r="E1638" s="6">
        <v>54.112955578224984</v>
      </c>
      <c r="F1638" s="6">
        <v>58.545707066481476</v>
      </c>
      <c r="G1638" s="6">
        <v>43.705599969028853</v>
      </c>
      <c r="H1638" s="6">
        <v>76.844442242827384</v>
      </c>
      <c r="I1638" s="6">
        <v>46.980185227999073</v>
      </c>
      <c r="K1638" s="8">
        <f t="shared" si="201"/>
        <v>82.010853999750324</v>
      </c>
      <c r="L1638" s="8">
        <f t="shared" si="202"/>
        <v>63.09496298836352</v>
      </c>
      <c r="M1638" s="8">
        <f t="shared" si="203"/>
        <v>81.033287309100999</v>
      </c>
      <c r="N1638" s="8">
        <f t="shared" si="204"/>
        <v>54.112955578224984</v>
      </c>
      <c r="O1638" s="8">
        <f t="shared" si="205"/>
        <v>58.545707066481476</v>
      </c>
      <c r="P1638" s="8">
        <f t="shared" si="206"/>
        <v>43.705599969028853</v>
      </c>
      <c r="Q1638" s="8">
        <f t="shared" si="207"/>
        <v>76.844442242827384</v>
      </c>
      <c r="R1638" s="8">
        <f t="shared" si="208"/>
        <v>46.980185227999073</v>
      </c>
      <c r="S1638">
        <v>100</v>
      </c>
    </row>
    <row r="1639" spans="1:19" x14ac:dyDescent="0.35">
      <c r="A1639" s="2">
        <v>45496</v>
      </c>
      <c r="B1639" s="6">
        <v>81.966791754485186</v>
      </c>
      <c r="C1639" s="6">
        <v>63.169508076960355</v>
      </c>
      <c r="D1639" s="6">
        <v>80.997320470526162</v>
      </c>
      <c r="E1639" s="6">
        <v>54.09970721108624</v>
      </c>
      <c r="F1639" s="6">
        <v>58.545707066481476</v>
      </c>
      <c r="G1639" s="6">
        <v>43.633011362536529</v>
      </c>
      <c r="H1639" s="6">
        <v>76.966031550173625</v>
      </c>
      <c r="I1639" s="6">
        <v>46.946185962383211</v>
      </c>
      <c r="K1639" s="8">
        <f t="shared" si="201"/>
        <v>81.966791754485186</v>
      </c>
      <c r="L1639" s="8">
        <f t="shared" si="202"/>
        <v>63.169508076960355</v>
      </c>
      <c r="M1639" s="8">
        <f t="shared" si="203"/>
        <v>80.997320470526162</v>
      </c>
      <c r="N1639" s="8">
        <f t="shared" si="204"/>
        <v>54.09970721108624</v>
      </c>
      <c r="O1639" s="8">
        <f t="shared" si="205"/>
        <v>58.545707066481476</v>
      </c>
      <c r="P1639" s="8">
        <f t="shared" si="206"/>
        <v>43.633011362536529</v>
      </c>
      <c r="Q1639" s="8">
        <f t="shared" si="207"/>
        <v>76.966031550173625</v>
      </c>
      <c r="R1639" s="8">
        <f t="shared" si="208"/>
        <v>46.946185962383211</v>
      </c>
      <c r="S1639">
        <v>100</v>
      </c>
    </row>
    <row r="1640" spans="1:19" x14ac:dyDescent="0.35">
      <c r="A1640" s="2">
        <v>45497</v>
      </c>
      <c r="B1640" s="6">
        <v>81.829097238031608</v>
      </c>
      <c r="C1640" s="6">
        <v>63.229144147837822</v>
      </c>
      <c r="D1640" s="6">
        <v>80.925386793376489</v>
      </c>
      <c r="E1640" s="6">
        <v>54.079834660378111</v>
      </c>
      <c r="F1640" s="6">
        <v>58.589632034269833</v>
      </c>
      <c r="G1640" s="6">
        <v>43.516869592148808</v>
      </c>
      <c r="H1640" s="6">
        <v>77.074110934481396</v>
      </c>
      <c r="I1640" s="6">
        <v>46.918986549890519</v>
      </c>
      <c r="K1640" s="8">
        <f t="shared" si="201"/>
        <v>81.829097238031608</v>
      </c>
      <c r="L1640" s="8">
        <f t="shared" si="202"/>
        <v>63.229144147837822</v>
      </c>
      <c r="M1640" s="8">
        <f t="shared" si="203"/>
        <v>80.925386793376489</v>
      </c>
      <c r="N1640" s="8">
        <f t="shared" si="204"/>
        <v>54.079834660378111</v>
      </c>
      <c r="O1640" s="8">
        <f t="shared" si="205"/>
        <v>58.589632034269833</v>
      </c>
      <c r="P1640" s="8">
        <f t="shared" si="206"/>
        <v>43.516869592148808</v>
      </c>
      <c r="Q1640" s="8">
        <f t="shared" si="207"/>
        <v>77.074110934481396</v>
      </c>
      <c r="R1640" s="8">
        <f t="shared" si="208"/>
        <v>46.918986549890519</v>
      </c>
      <c r="S1640">
        <v>100</v>
      </c>
    </row>
    <row r="1641" spans="1:19" x14ac:dyDescent="0.35">
      <c r="A1641" s="2">
        <v>45498</v>
      </c>
      <c r="B1641" s="6">
        <v>81.625309353680308</v>
      </c>
      <c r="C1641" s="6">
        <v>63.221689638978141</v>
      </c>
      <c r="D1641" s="6">
        <v>80.901408900993275</v>
      </c>
      <c r="E1641" s="6">
        <v>54.079834660378111</v>
      </c>
      <c r="F1641" s="6">
        <v>58.564532052676483</v>
      </c>
      <c r="G1641" s="6">
        <v>43.393468961111857</v>
      </c>
      <c r="H1641" s="6">
        <v>77.202455203346886</v>
      </c>
      <c r="I1641" s="6">
        <v>46.905386843644173</v>
      </c>
      <c r="K1641" s="8">
        <f t="shared" si="201"/>
        <v>81.625309353680308</v>
      </c>
      <c r="L1641" s="8">
        <f t="shared" si="202"/>
        <v>63.221689638978141</v>
      </c>
      <c r="M1641" s="8">
        <f t="shared" si="203"/>
        <v>80.901408900993275</v>
      </c>
      <c r="N1641" s="8">
        <f t="shared" si="204"/>
        <v>54.079834660378111</v>
      </c>
      <c r="O1641" s="8">
        <f t="shared" si="205"/>
        <v>58.564532052676483</v>
      </c>
      <c r="P1641" s="8">
        <f t="shared" si="206"/>
        <v>43.393468961111857</v>
      </c>
      <c r="Q1641" s="8">
        <f t="shared" si="207"/>
        <v>77.202455203346886</v>
      </c>
      <c r="R1641" s="8">
        <f t="shared" si="208"/>
        <v>46.905386843644173</v>
      </c>
      <c r="S1641">
        <v>100</v>
      </c>
    </row>
    <row r="1642" spans="1:19" x14ac:dyDescent="0.35">
      <c r="A1642" s="2">
        <v>45499</v>
      </c>
      <c r="B1642" s="6">
        <v>81.404998127354602</v>
      </c>
      <c r="C1642" s="6">
        <v>63.229144147837822</v>
      </c>
      <c r="D1642" s="6">
        <v>80.889419954801653</v>
      </c>
      <c r="E1642" s="6">
        <v>54.046713742531239</v>
      </c>
      <c r="F1642" s="6">
        <v>58.570807048074826</v>
      </c>
      <c r="G1642" s="6">
        <v>43.335398075917993</v>
      </c>
      <c r="H1642" s="6">
        <v>77.303779626135409</v>
      </c>
      <c r="I1642" s="6">
        <v>46.898586990521004</v>
      </c>
      <c r="K1642" s="8">
        <f t="shared" si="201"/>
        <v>81.404998127354602</v>
      </c>
      <c r="L1642" s="8">
        <f t="shared" si="202"/>
        <v>63.229144147837822</v>
      </c>
      <c r="M1642" s="8">
        <f t="shared" si="203"/>
        <v>80.889419954801653</v>
      </c>
      <c r="N1642" s="8">
        <f t="shared" si="204"/>
        <v>54.046713742531239</v>
      </c>
      <c r="O1642" s="8">
        <f t="shared" si="205"/>
        <v>58.570807048074826</v>
      </c>
      <c r="P1642" s="8">
        <f t="shared" si="206"/>
        <v>43.335398075917993</v>
      </c>
      <c r="Q1642" s="8">
        <f t="shared" si="207"/>
        <v>77.303779626135409</v>
      </c>
      <c r="R1642" s="8">
        <f t="shared" si="208"/>
        <v>46.898586990521004</v>
      </c>
      <c r="S1642">
        <v>100</v>
      </c>
    </row>
    <row r="1643" spans="1:19" x14ac:dyDescent="0.35">
      <c r="A1643" s="2">
        <v>45500</v>
      </c>
      <c r="B1643" s="6">
        <v>81.217733584977736</v>
      </c>
      <c r="C1643" s="6">
        <v>63.214235130118453</v>
      </c>
      <c r="D1643" s="6">
        <v>80.871436535514235</v>
      </c>
      <c r="E1643" s="6">
        <v>54.073210476808732</v>
      </c>
      <c r="F1643" s="6">
        <v>58.658656983651539</v>
      </c>
      <c r="G1643" s="6">
        <v>43.451539846305714</v>
      </c>
      <c r="H1643" s="6">
        <v>77.499673510193261</v>
      </c>
      <c r="I1643" s="6">
        <v>46.986985081122242</v>
      </c>
      <c r="K1643" s="8">
        <f t="shared" si="201"/>
        <v>81.217733584977736</v>
      </c>
      <c r="L1643" s="8">
        <f t="shared" si="202"/>
        <v>63.214235130118453</v>
      </c>
      <c r="M1643" s="8">
        <f t="shared" si="203"/>
        <v>80.871436535514235</v>
      </c>
      <c r="N1643" s="8">
        <f t="shared" si="204"/>
        <v>54.073210476808732</v>
      </c>
      <c r="O1643" s="8">
        <f t="shared" si="205"/>
        <v>58.658656983651539</v>
      </c>
      <c r="P1643" s="8">
        <f t="shared" si="206"/>
        <v>43.451539846305714</v>
      </c>
      <c r="Q1643" s="8">
        <f t="shared" si="207"/>
        <v>77.499673510193261</v>
      </c>
      <c r="R1643" s="8">
        <f t="shared" si="208"/>
        <v>46.986985081122242</v>
      </c>
      <c r="S1643">
        <v>100</v>
      </c>
    </row>
    <row r="1644" spans="1:19" x14ac:dyDescent="0.35">
      <c r="A1644" s="2">
        <v>45501</v>
      </c>
      <c r="B1644" s="6">
        <v>80.94234455207058</v>
      </c>
      <c r="C1644" s="6">
        <v>63.042781426345726</v>
      </c>
      <c r="D1644" s="6">
        <v>80.907403374089071</v>
      </c>
      <c r="E1644" s="6">
        <v>54.046713742531239</v>
      </c>
      <c r="F1644" s="6">
        <v>58.677481969846546</v>
      </c>
      <c r="G1644" s="6">
        <v>43.335398075917993</v>
      </c>
      <c r="H1644" s="6">
        <v>77.533448317789436</v>
      </c>
      <c r="I1644" s="6">
        <v>46.925786403013696</v>
      </c>
      <c r="K1644" s="8">
        <f t="shared" si="201"/>
        <v>80.94234455207058</v>
      </c>
      <c r="L1644" s="8">
        <f t="shared" si="202"/>
        <v>63.042781426345726</v>
      </c>
      <c r="M1644" s="8">
        <f t="shared" si="203"/>
        <v>80.907403374089071</v>
      </c>
      <c r="N1644" s="8">
        <f t="shared" si="204"/>
        <v>54.046713742531239</v>
      </c>
      <c r="O1644" s="8">
        <f t="shared" si="205"/>
        <v>58.677481969846546</v>
      </c>
      <c r="P1644" s="8">
        <f t="shared" si="206"/>
        <v>43.335398075917993</v>
      </c>
      <c r="Q1644" s="8">
        <f t="shared" si="207"/>
        <v>77.533448317789436</v>
      </c>
      <c r="R1644" s="8">
        <f t="shared" si="208"/>
        <v>46.925786403013696</v>
      </c>
      <c r="S1644">
        <v>100</v>
      </c>
    </row>
    <row r="1645" spans="1:19" x14ac:dyDescent="0.35">
      <c r="A1645" s="2">
        <v>45502</v>
      </c>
      <c r="B1645" s="6">
        <v>80.688986641795992</v>
      </c>
      <c r="C1645" s="6">
        <v>62.856418704853631</v>
      </c>
      <c r="D1645" s="6">
        <v>80.805497331460387</v>
      </c>
      <c r="E1645" s="6">
        <v>53.967223539698736</v>
      </c>
      <c r="F1645" s="6">
        <v>58.721406937634903</v>
      </c>
      <c r="G1645" s="6">
        <v>43.270068330074899</v>
      </c>
      <c r="H1645" s="6">
        <v>77.533448317789436</v>
      </c>
      <c r="I1645" s="6">
        <v>46.884987284274658</v>
      </c>
      <c r="K1645" s="8">
        <f t="shared" si="201"/>
        <v>80.688986641795992</v>
      </c>
      <c r="L1645" s="8">
        <f t="shared" si="202"/>
        <v>62.856418704853631</v>
      </c>
      <c r="M1645" s="8">
        <f t="shared" si="203"/>
        <v>80.805497331460387</v>
      </c>
      <c r="N1645" s="8">
        <f t="shared" si="204"/>
        <v>53.967223539698736</v>
      </c>
      <c r="O1645" s="8">
        <f t="shared" si="205"/>
        <v>58.721406937634903</v>
      </c>
      <c r="P1645" s="8">
        <f t="shared" si="206"/>
        <v>43.270068330074899</v>
      </c>
      <c r="Q1645" s="8">
        <f t="shared" si="207"/>
        <v>77.533448317789436</v>
      </c>
      <c r="R1645" s="8">
        <f t="shared" si="208"/>
        <v>46.884987284274658</v>
      </c>
      <c r="S1645">
        <v>100</v>
      </c>
    </row>
    <row r="1646" spans="1:19" x14ac:dyDescent="0.35">
      <c r="A1646" s="2">
        <v>45503</v>
      </c>
      <c r="B1646" s="6">
        <v>80.463167634812123</v>
      </c>
      <c r="C1646" s="6">
        <v>62.670055983361536</v>
      </c>
      <c r="D1646" s="6">
        <v>80.661629977161041</v>
      </c>
      <c r="E1646" s="6">
        <v>53.894357520435612</v>
      </c>
      <c r="F1646" s="6">
        <v>58.74023192382991</v>
      </c>
      <c r="G1646" s="6">
        <v>43.190220862933344</v>
      </c>
      <c r="H1646" s="6">
        <v>77.533448317789436</v>
      </c>
      <c r="I1646" s="6">
        <v>46.871387578028319</v>
      </c>
      <c r="K1646" s="8">
        <f t="shared" si="201"/>
        <v>80.463167634812123</v>
      </c>
      <c r="L1646" s="8">
        <f t="shared" si="202"/>
        <v>62.670055983361536</v>
      </c>
      <c r="M1646" s="8">
        <f t="shared" si="203"/>
        <v>80.661629977161041</v>
      </c>
      <c r="N1646" s="8">
        <f t="shared" si="204"/>
        <v>53.894357520435612</v>
      </c>
      <c r="O1646" s="8">
        <f t="shared" si="205"/>
        <v>58.74023192382991</v>
      </c>
      <c r="P1646" s="8">
        <f t="shared" si="206"/>
        <v>43.190220862933344</v>
      </c>
      <c r="Q1646" s="8">
        <f t="shared" si="207"/>
        <v>77.533448317789436</v>
      </c>
      <c r="R1646" s="8">
        <f t="shared" si="208"/>
        <v>46.871387578028319</v>
      </c>
      <c r="S1646">
        <v>100</v>
      </c>
    </row>
    <row r="1647" spans="1:19" x14ac:dyDescent="0.35">
      <c r="A1647" s="2">
        <v>45504</v>
      </c>
      <c r="B1647" s="6">
        <v>80.286918653751556</v>
      </c>
      <c r="C1647" s="6">
        <v>62.498602279588816</v>
      </c>
      <c r="D1647" s="6">
        <v>80.541740515244939</v>
      </c>
      <c r="E1647" s="6">
        <v>53.755249665478736</v>
      </c>
      <c r="F1647" s="6">
        <v>58.63355700205819</v>
      </c>
      <c r="G1647" s="6">
        <v>43.023267068000997</v>
      </c>
      <c r="H1647" s="6">
        <v>77.533448317789436</v>
      </c>
      <c r="I1647" s="6">
        <v>46.84418816553562</v>
      </c>
      <c r="K1647" s="8">
        <f t="shared" si="201"/>
        <v>80.286918653751556</v>
      </c>
      <c r="L1647" s="8">
        <f t="shared" si="202"/>
        <v>62.498602279588816</v>
      </c>
      <c r="M1647" s="8">
        <f t="shared" si="203"/>
        <v>80.541740515244939</v>
      </c>
      <c r="N1647" s="8">
        <f t="shared" si="204"/>
        <v>53.755249665478736</v>
      </c>
      <c r="O1647" s="8">
        <f t="shared" si="205"/>
        <v>58.63355700205819</v>
      </c>
      <c r="P1647" s="8">
        <f t="shared" si="206"/>
        <v>43.023267068000997</v>
      </c>
      <c r="Q1647" s="8">
        <f t="shared" si="207"/>
        <v>77.533448317789436</v>
      </c>
      <c r="R1647" s="8">
        <f t="shared" si="208"/>
        <v>46.84418816553562</v>
      </c>
      <c r="S1647">
        <v>100</v>
      </c>
    </row>
    <row r="1648" spans="1:19" x14ac:dyDescent="0.35">
      <c r="A1648" s="2">
        <v>45505</v>
      </c>
      <c r="B1648" s="6">
        <v>80.121685234007259</v>
      </c>
      <c r="C1648" s="6">
        <v>62.379330137833882</v>
      </c>
      <c r="D1648" s="6">
        <v>80.439834472616226</v>
      </c>
      <c r="E1648" s="6">
        <v>53.655886911938104</v>
      </c>
      <c r="F1648" s="6">
        <v>58.50178209869312</v>
      </c>
      <c r="G1648" s="6">
        <v>42.899866436964047</v>
      </c>
      <c r="H1648" s="6">
        <v>77.526693356270201</v>
      </c>
      <c r="I1648" s="6">
        <v>46.878187431151481</v>
      </c>
      <c r="K1648" s="8">
        <f t="shared" si="201"/>
        <v>80.121685234007259</v>
      </c>
      <c r="L1648" s="8">
        <f t="shared" si="202"/>
        <v>62.379330137833882</v>
      </c>
      <c r="M1648" s="8">
        <f t="shared" si="203"/>
        <v>80.439834472616226</v>
      </c>
      <c r="N1648" s="8">
        <f t="shared" si="204"/>
        <v>53.655886911938104</v>
      </c>
      <c r="O1648" s="8">
        <f t="shared" si="205"/>
        <v>58.50178209869312</v>
      </c>
      <c r="P1648" s="8">
        <f t="shared" si="206"/>
        <v>42.899866436964047</v>
      </c>
      <c r="Q1648" s="8">
        <f t="shared" si="207"/>
        <v>77.526693356270201</v>
      </c>
      <c r="R1648" s="8">
        <f t="shared" si="208"/>
        <v>46.878187431151481</v>
      </c>
      <c r="S1648">
        <v>100</v>
      </c>
    </row>
    <row r="1649" spans="1:19" x14ac:dyDescent="0.35">
      <c r="A1649" s="2">
        <v>45506</v>
      </c>
      <c r="B1649" s="6">
        <v>79.989498498211816</v>
      </c>
      <c r="C1649" s="6">
        <v>62.252603487219254</v>
      </c>
      <c r="D1649" s="6">
        <v>80.373895268562379</v>
      </c>
      <c r="E1649" s="6">
        <v>53.563148341966858</v>
      </c>
      <c r="F1649" s="6">
        <v>58.332357222938022</v>
      </c>
      <c r="G1649" s="6">
        <v>42.660324035539375</v>
      </c>
      <c r="H1649" s="6">
        <v>77.54020327930867</v>
      </c>
      <c r="I1649" s="6">
        <v>46.816988753042928</v>
      </c>
      <c r="K1649" s="8">
        <f t="shared" si="201"/>
        <v>79.989498498211816</v>
      </c>
      <c r="L1649" s="8">
        <f t="shared" si="202"/>
        <v>62.252603487219254</v>
      </c>
      <c r="M1649" s="8">
        <f t="shared" si="203"/>
        <v>80.373895268562379</v>
      </c>
      <c r="N1649" s="8">
        <f t="shared" si="204"/>
        <v>53.563148341966858</v>
      </c>
      <c r="O1649" s="8">
        <f t="shared" si="205"/>
        <v>58.332357222938022</v>
      </c>
      <c r="P1649" s="8">
        <f t="shared" si="206"/>
        <v>42.660324035539375</v>
      </c>
      <c r="Q1649" s="8">
        <f t="shared" si="207"/>
        <v>77.54020327930867</v>
      </c>
      <c r="R1649" s="8">
        <f t="shared" si="208"/>
        <v>46.816988753042928</v>
      </c>
      <c r="S1649">
        <v>100</v>
      </c>
    </row>
    <row r="1650" spans="1:19" x14ac:dyDescent="0.35">
      <c r="A1650" s="2">
        <v>45507</v>
      </c>
      <c r="B1650" s="6">
        <v>79.906881788339675</v>
      </c>
      <c r="C1650" s="6">
        <v>62.178058398622412</v>
      </c>
      <c r="D1650" s="6">
        <v>80.367900795466554</v>
      </c>
      <c r="E1650" s="6">
        <v>53.543275791258729</v>
      </c>
      <c r="F1650" s="6">
        <v>58.188032328776288</v>
      </c>
      <c r="G1650" s="6">
        <v>42.457075937360862</v>
      </c>
      <c r="H1650" s="6">
        <v>77.560468163866375</v>
      </c>
      <c r="I1650" s="6">
        <v>46.721790809318513</v>
      </c>
      <c r="K1650" s="8">
        <f t="shared" si="201"/>
        <v>79.906881788339675</v>
      </c>
      <c r="L1650" s="8">
        <f t="shared" si="202"/>
        <v>62.178058398622412</v>
      </c>
      <c r="M1650" s="8">
        <f t="shared" si="203"/>
        <v>80.367900795466554</v>
      </c>
      <c r="N1650" s="8">
        <f t="shared" si="204"/>
        <v>53.543275791258729</v>
      </c>
      <c r="O1650" s="8">
        <f t="shared" si="205"/>
        <v>58.188032328776288</v>
      </c>
      <c r="P1650" s="8">
        <f t="shared" si="206"/>
        <v>42.457075937360862</v>
      </c>
      <c r="Q1650" s="8">
        <f t="shared" si="207"/>
        <v>77.560468163866375</v>
      </c>
      <c r="R1650" s="8">
        <f t="shared" si="208"/>
        <v>46.721790809318513</v>
      </c>
      <c r="S1650">
        <v>100</v>
      </c>
    </row>
    <row r="1651" spans="1:19" x14ac:dyDescent="0.35">
      <c r="A1651" s="2">
        <v>45508</v>
      </c>
      <c r="B1651" s="6">
        <v>79.879342885048956</v>
      </c>
      <c r="C1651" s="6">
        <v>62.185512907482099</v>
      </c>
      <c r="D1651" s="6">
        <v>80.331933956891717</v>
      </c>
      <c r="E1651" s="6">
        <v>53.496906506273106</v>
      </c>
      <c r="F1651" s="6">
        <v>58.01860745302119</v>
      </c>
      <c r="G1651" s="6">
        <v>42.261086699831587</v>
      </c>
      <c r="H1651" s="6">
        <v>77.526693356270201</v>
      </c>
      <c r="I1651" s="6">
        <v>46.626592865594098</v>
      </c>
      <c r="K1651" s="8">
        <f t="shared" si="201"/>
        <v>79.879342885048956</v>
      </c>
      <c r="L1651" s="8">
        <f t="shared" si="202"/>
        <v>62.185512907482099</v>
      </c>
      <c r="M1651" s="8">
        <f t="shared" si="203"/>
        <v>80.331933956891717</v>
      </c>
      <c r="N1651" s="8">
        <f t="shared" si="204"/>
        <v>53.496906506273106</v>
      </c>
      <c r="O1651" s="8">
        <f t="shared" si="205"/>
        <v>58.01860745302119</v>
      </c>
      <c r="P1651" s="8">
        <f t="shared" si="206"/>
        <v>42.261086699831587</v>
      </c>
      <c r="Q1651" s="8">
        <f t="shared" si="207"/>
        <v>77.526693356270201</v>
      </c>
      <c r="R1651" s="8">
        <f t="shared" si="208"/>
        <v>46.626592865594098</v>
      </c>
      <c r="S1651">
        <v>100</v>
      </c>
    </row>
    <row r="1652" spans="1:19" x14ac:dyDescent="0.35">
      <c r="A1652" s="2">
        <v>45509</v>
      </c>
      <c r="B1652" s="6">
        <v>79.769187271886111</v>
      </c>
      <c r="C1652" s="6">
        <v>62.088604292306215</v>
      </c>
      <c r="D1652" s="6">
        <v>80.319945010700124</v>
      </c>
      <c r="E1652" s="6">
        <v>53.463785588426227</v>
      </c>
      <c r="F1652" s="6">
        <v>57.780157627884392</v>
      </c>
      <c r="G1652" s="6">
        <v>42.079615183600772</v>
      </c>
      <c r="H1652" s="6">
        <v>77.499673510193261</v>
      </c>
      <c r="I1652" s="6">
        <v>46.517795215623337</v>
      </c>
      <c r="K1652" s="8">
        <f t="shared" si="201"/>
        <v>79.769187271886111</v>
      </c>
      <c r="L1652" s="8">
        <f t="shared" si="202"/>
        <v>62.088604292306215</v>
      </c>
      <c r="M1652" s="8">
        <f t="shared" si="203"/>
        <v>80.319945010700124</v>
      </c>
      <c r="N1652" s="8">
        <f t="shared" si="204"/>
        <v>53.463785588426227</v>
      </c>
      <c r="O1652" s="8">
        <f t="shared" si="205"/>
        <v>57.780157627884392</v>
      </c>
      <c r="P1652" s="8">
        <f t="shared" si="206"/>
        <v>42.079615183600772</v>
      </c>
      <c r="Q1652" s="8">
        <f t="shared" si="207"/>
        <v>77.499673510193261</v>
      </c>
      <c r="R1652" s="8">
        <f t="shared" si="208"/>
        <v>46.517795215623337</v>
      </c>
      <c r="S1652">
        <v>100</v>
      </c>
    </row>
    <row r="1653" spans="1:19" x14ac:dyDescent="0.35">
      <c r="A1653" s="2">
        <v>45510</v>
      </c>
      <c r="B1653" s="6">
        <v>79.653523878065101</v>
      </c>
      <c r="C1653" s="6">
        <v>62.014059203709365</v>
      </c>
      <c r="D1653" s="6">
        <v>80.397873160945593</v>
      </c>
      <c r="E1653" s="6">
        <v>53.437288854148733</v>
      </c>
      <c r="F1653" s="6">
        <v>57.604457756730966</v>
      </c>
      <c r="G1653" s="6">
        <v>41.883625946071497</v>
      </c>
      <c r="H1653" s="6">
        <v>77.432123895000899</v>
      </c>
      <c r="I1653" s="6">
        <v>46.408997565652577</v>
      </c>
      <c r="K1653" s="8">
        <f t="shared" si="201"/>
        <v>79.653523878065101</v>
      </c>
      <c r="L1653" s="8">
        <f t="shared" si="202"/>
        <v>62.014059203709365</v>
      </c>
      <c r="M1653" s="8">
        <f t="shared" si="203"/>
        <v>80.397873160945593</v>
      </c>
      <c r="N1653" s="8">
        <f t="shared" si="204"/>
        <v>53.437288854148733</v>
      </c>
      <c r="O1653" s="8">
        <f t="shared" si="205"/>
        <v>57.604457756730966</v>
      </c>
      <c r="P1653" s="8">
        <f t="shared" si="206"/>
        <v>41.883625946071497</v>
      </c>
      <c r="Q1653" s="8">
        <f t="shared" si="207"/>
        <v>77.432123895000899</v>
      </c>
      <c r="R1653" s="8">
        <f t="shared" si="208"/>
        <v>46.408997565652577</v>
      </c>
      <c r="S1653">
        <v>100</v>
      </c>
    </row>
    <row r="1654" spans="1:19" x14ac:dyDescent="0.35">
      <c r="A1654" s="2">
        <v>45511</v>
      </c>
      <c r="B1654" s="6">
        <v>79.58743051016738</v>
      </c>
      <c r="C1654" s="6">
        <v>61.917150588533481</v>
      </c>
      <c r="D1654" s="6">
        <v>80.463812364999441</v>
      </c>
      <c r="E1654" s="6">
        <v>53.443913037718112</v>
      </c>
      <c r="F1654" s="6">
        <v>57.554257793544274</v>
      </c>
      <c r="G1654" s="6">
        <v>41.854590503474562</v>
      </c>
      <c r="H1654" s="6">
        <v>77.398349087404711</v>
      </c>
      <c r="I1654" s="6">
        <v>46.293400062558646</v>
      </c>
      <c r="K1654" s="8">
        <f t="shared" si="201"/>
        <v>79.58743051016738</v>
      </c>
      <c r="L1654" s="8">
        <f t="shared" si="202"/>
        <v>61.917150588533481</v>
      </c>
      <c r="M1654" s="8">
        <f t="shared" si="203"/>
        <v>80.463812364999441</v>
      </c>
      <c r="N1654" s="8">
        <f t="shared" si="204"/>
        <v>53.443913037718112</v>
      </c>
      <c r="O1654" s="8">
        <f t="shared" si="205"/>
        <v>57.554257793544274</v>
      </c>
      <c r="P1654" s="8">
        <f t="shared" si="206"/>
        <v>41.854590503474562</v>
      </c>
      <c r="Q1654" s="8">
        <f t="shared" si="207"/>
        <v>77.398349087404711</v>
      </c>
      <c r="R1654" s="8">
        <f t="shared" si="208"/>
        <v>46.293400062558646</v>
      </c>
      <c r="S1654">
        <v>100</v>
      </c>
    </row>
    <row r="1655" spans="1:19" x14ac:dyDescent="0.35">
      <c r="A1655" s="2">
        <v>45512</v>
      </c>
      <c r="B1655" s="6">
        <v>79.565399387534811</v>
      </c>
      <c r="C1655" s="6">
        <v>61.887332553094744</v>
      </c>
      <c r="D1655" s="6">
        <v>80.499779203574278</v>
      </c>
      <c r="E1655" s="6">
        <v>53.424040487009982</v>
      </c>
      <c r="F1655" s="6">
        <v>57.579357775137623</v>
      </c>
      <c r="G1655" s="6">
        <v>41.803778478929942</v>
      </c>
      <c r="H1655" s="6">
        <v>77.351064356770067</v>
      </c>
      <c r="I1655" s="6">
        <v>46.16420285321837</v>
      </c>
      <c r="K1655" s="8">
        <f t="shared" si="201"/>
        <v>79.565399387534811</v>
      </c>
      <c r="L1655" s="8">
        <f t="shared" si="202"/>
        <v>61.887332553094744</v>
      </c>
      <c r="M1655" s="8">
        <f t="shared" si="203"/>
        <v>80.499779203574278</v>
      </c>
      <c r="N1655" s="8">
        <f t="shared" si="204"/>
        <v>53.424040487009982</v>
      </c>
      <c r="O1655" s="8">
        <f t="shared" si="205"/>
        <v>57.579357775137623</v>
      </c>
      <c r="P1655" s="8">
        <f t="shared" si="206"/>
        <v>41.803778478929942</v>
      </c>
      <c r="Q1655" s="8">
        <f t="shared" si="207"/>
        <v>77.351064356770067</v>
      </c>
      <c r="R1655" s="8">
        <f t="shared" si="208"/>
        <v>46.16420285321837</v>
      </c>
      <c r="S1655">
        <v>100</v>
      </c>
    </row>
    <row r="1656" spans="1:19" x14ac:dyDescent="0.35">
      <c r="A1656" s="2">
        <v>45513</v>
      </c>
      <c r="B1656" s="6">
        <v>79.581922729509245</v>
      </c>
      <c r="C1656" s="6">
        <v>61.90224157081412</v>
      </c>
      <c r="D1656" s="6">
        <v>80.481795784286859</v>
      </c>
      <c r="E1656" s="6">
        <v>53.40416793630186</v>
      </c>
      <c r="F1656" s="6">
        <v>57.585632770535959</v>
      </c>
      <c r="G1656" s="6">
        <v>41.738448733086848</v>
      </c>
      <c r="H1656" s="6">
        <v>77.24973993398153</v>
      </c>
      <c r="I1656" s="6">
        <v>46.10300417510981</v>
      </c>
      <c r="K1656" s="8">
        <f t="shared" si="201"/>
        <v>79.581922729509245</v>
      </c>
      <c r="L1656" s="8">
        <f t="shared" si="202"/>
        <v>61.90224157081412</v>
      </c>
      <c r="M1656" s="8">
        <f t="shared" si="203"/>
        <v>80.481795784286859</v>
      </c>
      <c r="N1656" s="8">
        <f t="shared" si="204"/>
        <v>53.40416793630186</v>
      </c>
      <c r="O1656" s="8">
        <f t="shared" si="205"/>
        <v>57.585632770535959</v>
      </c>
      <c r="P1656" s="8">
        <f t="shared" si="206"/>
        <v>41.738448733086848</v>
      </c>
      <c r="Q1656" s="8">
        <f t="shared" si="207"/>
        <v>77.24973993398153</v>
      </c>
      <c r="R1656" s="8">
        <f t="shared" si="208"/>
        <v>46.10300417510981</v>
      </c>
      <c r="S1656">
        <v>100</v>
      </c>
    </row>
    <row r="1657" spans="1:19" x14ac:dyDescent="0.35">
      <c r="A1657" s="2">
        <v>45514</v>
      </c>
      <c r="B1657" s="6">
        <v>79.548876045560377</v>
      </c>
      <c r="C1657" s="6">
        <v>61.872423535375376</v>
      </c>
      <c r="D1657" s="6">
        <v>80.427845526424605</v>
      </c>
      <c r="E1657" s="6">
        <v>53.35779865131623</v>
      </c>
      <c r="F1657" s="6">
        <v>57.541707802747602</v>
      </c>
      <c r="G1657" s="6">
        <v>41.593271520102192</v>
      </c>
      <c r="H1657" s="6">
        <v>77.155170472712229</v>
      </c>
      <c r="I1657" s="6">
        <v>46.028205790754917</v>
      </c>
      <c r="K1657" s="8">
        <f t="shared" si="201"/>
        <v>79.548876045560377</v>
      </c>
      <c r="L1657" s="8">
        <f t="shared" si="202"/>
        <v>61.872423535375376</v>
      </c>
      <c r="M1657" s="8">
        <f t="shared" si="203"/>
        <v>80.427845526424605</v>
      </c>
      <c r="N1657" s="8">
        <f t="shared" si="204"/>
        <v>53.35779865131623</v>
      </c>
      <c r="O1657" s="8">
        <f t="shared" si="205"/>
        <v>57.541707802747602</v>
      </c>
      <c r="P1657" s="8">
        <f t="shared" si="206"/>
        <v>41.593271520102192</v>
      </c>
      <c r="Q1657" s="8">
        <f t="shared" si="207"/>
        <v>77.155170472712229</v>
      </c>
      <c r="R1657" s="8">
        <f t="shared" si="208"/>
        <v>46.028205790754917</v>
      </c>
      <c r="S1657">
        <v>100</v>
      </c>
    </row>
    <row r="1658" spans="1:19" x14ac:dyDescent="0.35">
      <c r="A1658" s="2">
        <v>45515</v>
      </c>
      <c r="B1658" s="6">
        <v>79.482782677662655</v>
      </c>
      <c r="C1658" s="6">
        <v>61.782969429059172</v>
      </c>
      <c r="D1658" s="6">
        <v>80.385884214753972</v>
      </c>
      <c r="E1658" s="6">
        <v>53.291556815622478</v>
      </c>
      <c r="F1658" s="6">
        <v>57.516607821154253</v>
      </c>
      <c r="G1658" s="6">
        <v>41.477129749714479</v>
      </c>
      <c r="H1658" s="6">
        <v>77.13490558815451</v>
      </c>
      <c r="I1658" s="6">
        <v>45.994206525139056</v>
      </c>
      <c r="K1658" s="8">
        <f t="shared" si="201"/>
        <v>79.482782677662655</v>
      </c>
      <c r="L1658" s="8">
        <f t="shared" si="202"/>
        <v>61.782969429059172</v>
      </c>
      <c r="M1658" s="8">
        <f t="shared" si="203"/>
        <v>80.385884214753972</v>
      </c>
      <c r="N1658" s="8">
        <f t="shared" si="204"/>
        <v>53.291556815622478</v>
      </c>
      <c r="O1658" s="8">
        <f t="shared" si="205"/>
        <v>57.516607821154253</v>
      </c>
      <c r="P1658" s="8">
        <f t="shared" si="206"/>
        <v>41.477129749714479</v>
      </c>
      <c r="Q1658" s="8">
        <f t="shared" si="207"/>
        <v>77.13490558815451</v>
      </c>
      <c r="R1658" s="8">
        <f t="shared" si="208"/>
        <v>45.994206525139056</v>
      </c>
      <c r="S1658">
        <v>100</v>
      </c>
    </row>
    <row r="1659" spans="1:19" x14ac:dyDescent="0.35">
      <c r="A1659" s="2">
        <v>45516</v>
      </c>
      <c r="B1659" s="6">
        <v>79.488290458320805</v>
      </c>
      <c r="C1659" s="6">
        <v>61.835150991076965</v>
      </c>
      <c r="D1659" s="6">
        <v>80.35591184927496</v>
      </c>
      <c r="E1659" s="6">
        <v>53.245187530636848</v>
      </c>
      <c r="F1659" s="6">
        <v>57.541707802747602</v>
      </c>
      <c r="G1659" s="6">
        <v>41.33921139737906</v>
      </c>
      <c r="H1659" s="6">
        <v>77.101130780558336</v>
      </c>
      <c r="I1659" s="6">
        <v>45.98060681889271</v>
      </c>
      <c r="K1659" s="8">
        <f t="shared" si="201"/>
        <v>79.488290458320805</v>
      </c>
      <c r="L1659" s="8">
        <f t="shared" si="202"/>
        <v>61.835150991076965</v>
      </c>
      <c r="M1659" s="8">
        <f t="shared" si="203"/>
        <v>80.35591184927496</v>
      </c>
      <c r="N1659" s="8">
        <f t="shared" si="204"/>
        <v>53.245187530636848</v>
      </c>
      <c r="O1659" s="8">
        <f t="shared" si="205"/>
        <v>57.541707802747602</v>
      </c>
      <c r="P1659" s="8">
        <f t="shared" si="206"/>
        <v>41.33921139737906</v>
      </c>
      <c r="Q1659" s="8">
        <f t="shared" si="207"/>
        <v>77.101130780558336</v>
      </c>
      <c r="R1659" s="8">
        <f t="shared" si="208"/>
        <v>45.98060681889271</v>
      </c>
      <c r="S1659">
        <v>100</v>
      </c>
    </row>
    <row r="1660" spans="1:19" x14ac:dyDescent="0.35">
      <c r="A1660" s="2">
        <v>45517</v>
      </c>
      <c r="B1660" s="6">
        <v>79.537860484244092</v>
      </c>
      <c r="C1660" s="6">
        <v>61.894787061954432</v>
      </c>
      <c r="D1660" s="6">
        <v>80.337928429987542</v>
      </c>
      <c r="E1660" s="6">
        <v>53.238563347067483</v>
      </c>
      <c r="F1660" s="6">
        <v>57.529157811950931</v>
      </c>
      <c r="G1660" s="6">
        <v>41.179516463095943</v>
      </c>
      <c r="H1660" s="6">
        <v>77.080865896000631</v>
      </c>
      <c r="I1660" s="6">
        <v>46.001006378262232</v>
      </c>
      <c r="K1660" s="8">
        <f t="shared" si="201"/>
        <v>79.537860484244092</v>
      </c>
      <c r="L1660" s="8">
        <f t="shared" si="202"/>
        <v>61.894787061954432</v>
      </c>
      <c r="M1660" s="8">
        <f t="shared" si="203"/>
        <v>80.337928429987542</v>
      </c>
      <c r="N1660" s="8">
        <f t="shared" si="204"/>
        <v>53.238563347067483</v>
      </c>
      <c r="O1660" s="8">
        <f t="shared" si="205"/>
        <v>57.529157811950931</v>
      </c>
      <c r="P1660" s="8">
        <f t="shared" si="206"/>
        <v>41.179516463095943</v>
      </c>
      <c r="Q1660" s="8">
        <f t="shared" si="207"/>
        <v>77.080865896000631</v>
      </c>
      <c r="R1660" s="8">
        <f t="shared" si="208"/>
        <v>46.001006378262232</v>
      </c>
      <c r="S1660">
        <v>100</v>
      </c>
    </row>
    <row r="1661" spans="1:19" x14ac:dyDescent="0.35">
      <c r="A1661" s="2">
        <v>45518</v>
      </c>
      <c r="B1661" s="6">
        <v>79.521337142269658</v>
      </c>
      <c r="C1661" s="6">
        <v>61.924605097393162</v>
      </c>
      <c r="D1661" s="6">
        <v>80.260000279742044</v>
      </c>
      <c r="E1661" s="6">
        <v>53.192194062081853</v>
      </c>
      <c r="F1661" s="6">
        <v>57.460132862569218</v>
      </c>
      <c r="G1661" s="6">
        <v>40.976268364917438</v>
      </c>
      <c r="H1661" s="6">
        <v>77.020071242327504</v>
      </c>
      <c r="I1661" s="6">
        <v>45.987406672015879</v>
      </c>
      <c r="K1661" s="8">
        <f t="shared" si="201"/>
        <v>79.521337142269658</v>
      </c>
      <c r="L1661" s="8">
        <f t="shared" si="202"/>
        <v>61.924605097393162</v>
      </c>
      <c r="M1661" s="8">
        <f t="shared" si="203"/>
        <v>80.260000279742044</v>
      </c>
      <c r="N1661" s="8">
        <f t="shared" si="204"/>
        <v>53.192194062081853</v>
      </c>
      <c r="O1661" s="8">
        <f t="shared" si="205"/>
        <v>57.460132862569218</v>
      </c>
      <c r="P1661" s="8">
        <f t="shared" si="206"/>
        <v>40.976268364917438</v>
      </c>
      <c r="Q1661" s="8">
        <f t="shared" si="207"/>
        <v>77.020071242327504</v>
      </c>
      <c r="R1661" s="8">
        <f t="shared" si="208"/>
        <v>45.987406672015879</v>
      </c>
      <c r="S1661">
        <v>100</v>
      </c>
    </row>
    <row r="1662" spans="1:19" x14ac:dyDescent="0.35">
      <c r="A1662" s="2">
        <v>45519</v>
      </c>
      <c r="B1662" s="6">
        <v>79.532352703585943</v>
      </c>
      <c r="C1662" s="6">
        <v>61.946968623972211</v>
      </c>
      <c r="D1662" s="6">
        <v>80.176077656400778</v>
      </c>
      <c r="E1662" s="6">
        <v>53.079582941402471</v>
      </c>
      <c r="F1662" s="6">
        <v>57.378557922390847</v>
      </c>
      <c r="G1662" s="6">
        <v>40.802055709335853</v>
      </c>
      <c r="H1662" s="6">
        <v>76.97954147321208</v>
      </c>
      <c r="I1662" s="6">
        <v>45.926207993907333</v>
      </c>
      <c r="K1662" s="8">
        <f t="shared" si="201"/>
        <v>79.532352703585943</v>
      </c>
      <c r="L1662" s="8">
        <f t="shared" si="202"/>
        <v>61.946968623972211</v>
      </c>
      <c r="M1662" s="8">
        <f t="shared" si="203"/>
        <v>80.176077656400778</v>
      </c>
      <c r="N1662" s="8">
        <f t="shared" si="204"/>
        <v>53.079582941402471</v>
      </c>
      <c r="O1662" s="8">
        <f t="shared" si="205"/>
        <v>57.378557922390847</v>
      </c>
      <c r="P1662" s="8">
        <f t="shared" si="206"/>
        <v>40.802055709335853</v>
      </c>
      <c r="Q1662" s="8">
        <f t="shared" si="207"/>
        <v>76.97954147321208</v>
      </c>
      <c r="R1662" s="8">
        <f t="shared" si="208"/>
        <v>45.926207993907333</v>
      </c>
      <c r="S1662">
        <v>100</v>
      </c>
    </row>
    <row r="1663" spans="1:19" x14ac:dyDescent="0.35">
      <c r="A1663" s="2">
        <v>45520</v>
      </c>
      <c r="B1663" s="6">
        <v>79.482782677662655</v>
      </c>
      <c r="C1663" s="6">
        <v>61.954423132831899</v>
      </c>
      <c r="D1663" s="6">
        <v>80.134116344730145</v>
      </c>
      <c r="E1663" s="6">
        <v>53.046462023555598</v>
      </c>
      <c r="F1663" s="6">
        <v>57.296982982212469</v>
      </c>
      <c r="G1663" s="6">
        <v>40.685913938948133</v>
      </c>
      <c r="H1663" s="6">
        <v>76.97278651169286</v>
      </c>
      <c r="I1663" s="6">
        <v>45.885408875168295</v>
      </c>
      <c r="K1663" s="8">
        <f t="shared" si="201"/>
        <v>79.482782677662655</v>
      </c>
      <c r="L1663" s="8">
        <f t="shared" si="202"/>
        <v>61.954423132831899</v>
      </c>
      <c r="M1663" s="8">
        <f t="shared" si="203"/>
        <v>80.134116344730145</v>
      </c>
      <c r="N1663" s="8">
        <f t="shared" si="204"/>
        <v>53.046462023555598</v>
      </c>
      <c r="O1663" s="8">
        <f t="shared" si="205"/>
        <v>57.296982982212469</v>
      </c>
      <c r="P1663" s="8">
        <f t="shared" si="206"/>
        <v>40.685913938948133</v>
      </c>
      <c r="Q1663" s="8">
        <f t="shared" si="207"/>
        <v>76.97278651169286</v>
      </c>
      <c r="R1663" s="8">
        <f t="shared" si="208"/>
        <v>45.885408875168295</v>
      </c>
      <c r="S1663">
        <v>100</v>
      </c>
    </row>
    <row r="1664" spans="1:19" x14ac:dyDescent="0.35">
      <c r="A1664" s="2">
        <v>45521</v>
      </c>
      <c r="B1664" s="6">
        <v>79.449735993713801</v>
      </c>
      <c r="C1664" s="6">
        <v>62.014059203709365</v>
      </c>
      <c r="D1664" s="6">
        <v>80.110138452346916</v>
      </c>
      <c r="E1664" s="6">
        <v>53.013341105708726</v>
      </c>
      <c r="F1664" s="6">
        <v>57.303257977610805</v>
      </c>
      <c r="G1664" s="6">
        <v>40.765761406089688</v>
      </c>
      <c r="H1664" s="6">
        <v>76.986296434731329</v>
      </c>
      <c r="I1664" s="6">
        <v>45.926207993907333</v>
      </c>
      <c r="K1664" s="8">
        <f t="shared" si="201"/>
        <v>79.449735993713801</v>
      </c>
      <c r="L1664" s="8">
        <f t="shared" si="202"/>
        <v>62.014059203709365</v>
      </c>
      <c r="M1664" s="8">
        <f t="shared" si="203"/>
        <v>80.110138452346916</v>
      </c>
      <c r="N1664" s="8">
        <f t="shared" si="204"/>
        <v>53.013341105708726</v>
      </c>
      <c r="O1664" s="8">
        <f t="shared" si="205"/>
        <v>57.303257977610805</v>
      </c>
      <c r="P1664" s="8">
        <f t="shared" si="206"/>
        <v>40.765761406089688</v>
      </c>
      <c r="Q1664" s="8">
        <f t="shared" si="207"/>
        <v>76.986296434731329</v>
      </c>
      <c r="R1664" s="8">
        <f t="shared" si="208"/>
        <v>45.926207993907333</v>
      </c>
      <c r="S1664">
        <v>100</v>
      </c>
    </row>
    <row r="1665" spans="1:19" x14ac:dyDescent="0.35">
      <c r="A1665" s="2">
        <v>45522</v>
      </c>
      <c r="B1665" s="6">
        <v>79.416689309764934</v>
      </c>
      <c r="C1665" s="6">
        <v>62.058786256867471</v>
      </c>
      <c r="D1665" s="6">
        <v>80.074171613772094</v>
      </c>
      <c r="E1665" s="6">
        <v>53.026589472847476</v>
      </c>
      <c r="F1665" s="6">
        <v>57.240508023627442</v>
      </c>
      <c r="G1665" s="6">
        <v>40.780279127388155</v>
      </c>
      <c r="H1665" s="6">
        <v>76.945766665615906</v>
      </c>
      <c r="I1665" s="6">
        <v>45.994206525139056</v>
      </c>
      <c r="K1665" s="8">
        <f t="shared" si="201"/>
        <v>79.416689309764934</v>
      </c>
      <c r="L1665" s="8">
        <f t="shared" si="202"/>
        <v>62.058786256867471</v>
      </c>
      <c r="M1665" s="8">
        <f t="shared" si="203"/>
        <v>80.074171613772094</v>
      </c>
      <c r="N1665" s="8">
        <f t="shared" si="204"/>
        <v>53.026589472847476</v>
      </c>
      <c r="O1665" s="8">
        <f t="shared" si="205"/>
        <v>57.240508023627442</v>
      </c>
      <c r="P1665" s="8">
        <f t="shared" si="206"/>
        <v>40.780279127388155</v>
      </c>
      <c r="Q1665" s="8">
        <f t="shared" si="207"/>
        <v>76.945766665615906</v>
      </c>
      <c r="R1665" s="8">
        <f t="shared" si="208"/>
        <v>45.994206525139056</v>
      </c>
      <c r="S1665">
        <v>100</v>
      </c>
    </row>
    <row r="1666" spans="1:19" x14ac:dyDescent="0.35">
      <c r="A1666" s="2">
        <v>45523</v>
      </c>
      <c r="B1666" s="6">
        <v>79.433212651739368</v>
      </c>
      <c r="C1666" s="6">
        <v>62.103513310025576</v>
      </c>
      <c r="D1666" s="6">
        <v>80.050193721388851</v>
      </c>
      <c r="E1666" s="6">
        <v>52.993468555000604</v>
      </c>
      <c r="F1666" s="6">
        <v>57.202858051237421</v>
      </c>
      <c r="G1666" s="6">
        <v>40.780279127388155</v>
      </c>
      <c r="H1666" s="6">
        <v>76.891726973462028</v>
      </c>
      <c r="I1666" s="6">
        <v>45.946607553276841</v>
      </c>
      <c r="K1666" s="8">
        <f t="shared" si="201"/>
        <v>79.433212651739368</v>
      </c>
      <c r="L1666" s="8">
        <f t="shared" si="202"/>
        <v>62.103513310025576</v>
      </c>
      <c r="M1666" s="8">
        <f t="shared" si="203"/>
        <v>80.050193721388851</v>
      </c>
      <c r="N1666" s="8">
        <f t="shared" si="204"/>
        <v>52.993468555000604</v>
      </c>
      <c r="O1666" s="8">
        <f t="shared" si="205"/>
        <v>57.202858051237421</v>
      </c>
      <c r="P1666" s="8">
        <f t="shared" si="206"/>
        <v>40.780279127388155</v>
      </c>
      <c r="Q1666" s="8">
        <f t="shared" si="207"/>
        <v>76.891726973462028</v>
      </c>
      <c r="R1666" s="8">
        <f t="shared" si="208"/>
        <v>45.946607553276841</v>
      </c>
      <c r="S1666">
        <v>100</v>
      </c>
    </row>
    <row r="1667" spans="1:19" x14ac:dyDescent="0.35">
      <c r="A1667" s="2">
        <v>45524</v>
      </c>
      <c r="B1667" s="6">
        <v>79.38364262581608</v>
      </c>
      <c r="C1667" s="6">
        <v>62.155694872043355</v>
      </c>
      <c r="D1667" s="6">
        <v>79.978260044239192</v>
      </c>
      <c r="E1667" s="6">
        <v>52.8874816178906</v>
      </c>
      <c r="F1667" s="6">
        <v>57.1150081156607</v>
      </c>
      <c r="G1667" s="6">
        <v>40.780279127388155</v>
      </c>
      <c r="H1667" s="6">
        <v>76.797157512192726</v>
      </c>
      <c r="I1667" s="6">
        <v>45.885408875168295</v>
      </c>
      <c r="K1667" s="8">
        <f t="shared" si="201"/>
        <v>79.38364262581608</v>
      </c>
      <c r="L1667" s="8">
        <f t="shared" si="202"/>
        <v>62.155694872043355</v>
      </c>
      <c r="M1667" s="8">
        <f t="shared" si="203"/>
        <v>79.978260044239192</v>
      </c>
      <c r="N1667" s="8">
        <f t="shared" si="204"/>
        <v>52.8874816178906</v>
      </c>
      <c r="O1667" s="8">
        <f t="shared" si="205"/>
        <v>57.1150081156607</v>
      </c>
      <c r="P1667" s="8">
        <f t="shared" si="206"/>
        <v>40.780279127388155</v>
      </c>
      <c r="Q1667" s="8">
        <f t="shared" si="207"/>
        <v>76.797157512192726</v>
      </c>
      <c r="R1667" s="8">
        <f t="shared" si="208"/>
        <v>45.885408875168295</v>
      </c>
      <c r="S1667">
        <v>100</v>
      </c>
    </row>
    <row r="1668" spans="1:19" x14ac:dyDescent="0.35">
      <c r="A1668" s="2">
        <v>45525</v>
      </c>
      <c r="B1668" s="6">
        <v>79.339580380550942</v>
      </c>
      <c r="C1668" s="6">
        <v>62.148240363183682</v>
      </c>
      <c r="D1668" s="6">
        <v>79.906326367089534</v>
      </c>
      <c r="E1668" s="6">
        <v>52.801367231488719</v>
      </c>
      <c r="F1668" s="6">
        <v>57.089908134067365</v>
      </c>
      <c r="G1668" s="6">
        <v>40.780279127388155</v>
      </c>
      <c r="H1668" s="6">
        <v>76.716097973961894</v>
      </c>
      <c r="I1668" s="6">
        <v>45.844609756429257</v>
      </c>
      <c r="K1668" s="8">
        <f t="shared" si="201"/>
        <v>79.339580380550942</v>
      </c>
      <c r="L1668" s="8">
        <f t="shared" si="202"/>
        <v>62.148240363183682</v>
      </c>
      <c r="M1668" s="8">
        <f t="shared" si="203"/>
        <v>79.906326367089534</v>
      </c>
      <c r="N1668" s="8">
        <f t="shared" si="204"/>
        <v>52.801367231488719</v>
      </c>
      <c r="O1668" s="8">
        <f t="shared" si="205"/>
        <v>57.089908134067365</v>
      </c>
      <c r="P1668" s="8">
        <f t="shared" si="206"/>
        <v>40.780279127388155</v>
      </c>
      <c r="Q1668" s="8">
        <f t="shared" si="207"/>
        <v>76.716097973961894</v>
      </c>
      <c r="R1668" s="8">
        <f t="shared" si="208"/>
        <v>45.844609756429257</v>
      </c>
      <c r="S1668">
        <v>100</v>
      </c>
    </row>
    <row r="1669" spans="1:19" x14ac:dyDescent="0.35">
      <c r="A1669" s="2">
        <v>45526</v>
      </c>
      <c r="B1669" s="6">
        <v>79.317549257918358</v>
      </c>
      <c r="C1669" s="6">
        <v>62.096058801165888</v>
      </c>
      <c r="D1669" s="6">
        <v>79.870359528514697</v>
      </c>
      <c r="E1669" s="6">
        <v>52.715252845086845</v>
      </c>
      <c r="F1669" s="6">
        <v>57.071083147872351</v>
      </c>
      <c r="G1669" s="6">
        <v>40.787537988037386</v>
      </c>
      <c r="H1669" s="6">
        <v>76.628283474211827</v>
      </c>
      <c r="I1669" s="6">
        <v>45.858209462675603</v>
      </c>
      <c r="K1669" s="8">
        <f t="shared" si="201"/>
        <v>79.317549257918358</v>
      </c>
      <c r="L1669" s="8">
        <f t="shared" si="202"/>
        <v>62.096058801165888</v>
      </c>
      <c r="M1669" s="8">
        <f t="shared" si="203"/>
        <v>79.870359528514697</v>
      </c>
      <c r="N1669" s="8">
        <f t="shared" si="204"/>
        <v>52.715252845086845</v>
      </c>
      <c r="O1669" s="8">
        <f t="shared" si="205"/>
        <v>57.071083147872351</v>
      </c>
      <c r="P1669" s="8">
        <f t="shared" si="206"/>
        <v>40.787537988037386</v>
      </c>
      <c r="Q1669" s="8">
        <f t="shared" si="207"/>
        <v>76.628283474211827</v>
      </c>
      <c r="R1669" s="8">
        <f t="shared" si="208"/>
        <v>45.858209462675603</v>
      </c>
      <c r="S1669">
        <v>100</v>
      </c>
    </row>
    <row r="1670" spans="1:19" x14ac:dyDescent="0.35">
      <c r="A1670" s="2">
        <v>45527</v>
      </c>
      <c r="B1670" s="6">
        <v>79.345088161209077</v>
      </c>
      <c r="C1670" s="6">
        <v>62.021513712569053</v>
      </c>
      <c r="D1670" s="6">
        <v>79.810414797556632</v>
      </c>
      <c r="E1670" s="6">
        <v>52.503278970866845</v>
      </c>
      <c r="F1670" s="6">
        <v>57.039708170880665</v>
      </c>
      <c r="G1670" s="6">
        <v>40.809314569985084</v>
      </c>
      <c r="H1670" s="6">
        <v>76.567488820538699</v>
      </c>
      <c r="I1670" s="6">
        <v>45.933007847030495</v>
      </c>
      <c r="K1670" s="8">
        <f t="shared" ref="K1670:K1733" si="209">B1670</f>
        <v>79.345088161209077</v>
      </c>
      <c r="L1670" s="8">
        <f t="shared" ref="L1670:L1733" si="210">C1670</f>
        <v>62.021513712569053</v>
      </c>
      <c r="M1670" s="8">
        <f t="shared" ref="M1670:M1733" si="211">D1670</f>
        <v>79.810414797556632</v>
      </c>
      <c r="N1670" s="8">
        <f t="shared" ref="N1670:N1733" si="212">E1670</f>
        <v>52.503278970866845</v>
      </c>
      <c r="O1670" s="8">
        <f t="shared" ref="O1670:O1733" si="213">F1670</f>
        <v>57.039708170880665</v>
      </c>
      <c r="P1670" s="8">
        <f t="shared" ref="P1670:P1733" si="214">G1670</f>
        <v>40.809314569985084</v>
      </c>
      <c r="Q1670" s="8">
        <f t="shared" ref="Q1670:Q1733" si="215">H1670</f>
        <v>76.567488820538699</v>
      </c>
      <c r="R1670" s="8">
        <f t="shared" ref="R1670:R1733" si="216">I1670</f>
        <v>45.933007847030495</v>
      </c>
      <c r="S1670">
        <v>100</v>
      </c>
    </row>
    <row r="1671" spans="1:19" x14ac:dyDescent="0.35">
      <c r="A1671" s="2">
        <v>45528</v>
      </c>
      <c r="B1671" s="6">
        <v>79.328564819234657</v>
      </c>
      <c r="C1671" s="6">
        <v>61.887332553094744</v>
      </c>
      <c r="D1671" s="6">
        <v>79.732486647311148</v>
      </c>
      <c r="E1671" s="6">
        <v>52.304553463785588</v>
      </c>
      <c r="F1671" s="6">
        <v>56.989508207693966</v>
      </c>
      <c r="G1671" s="6">
        <v>40.831091151932782</v>
      </c>
      <c r="H1671" s="6">
        <v>76.472919359269397</v>
      </c>
      <c r="I1671" s="6">
        <v>45.933007847030495</v>
      </c>
      <c r="K1671" s="8">
        <f t="shared" si="209"/>
        <v>79.328564819234657</v>
      </c>
      <c r="L1671" s="8">
        <f t="shared" si="210"/>
        <v>61.887332553094744</v>
      </c>
      <c r="M1671" s="8">
        <f t="shared" si="211"/>
        <v>79.732486647311148</v>
      </c>
      <c r="N1671" s="8">
        <f t="shared" si="212"/>
        <v>52.304553463785588</v>
      </c>
      <c r="O1671" s="8">
        <f t="shared" si="213"/>
        <v>56.989508207693966</v>
      </c>
      <c r="P1671" s="8">
        <f t="shared" si="214"/>
        <v>40.831091151932782</v>
      </c>
      <c r="Q1671" s="8">
        <f t="shared" si="215"/>
        <v>76.472919359269397</v>
      </c>
      <c r="R1671" s="8">
        <f t="shared" si="216"/>
        <v>45.933007847030495</v>
      </c>
      <c r="S1671">
        <v>100</v>
      </c>
    </row>
    <row r="1672" spans="1:19" x14ac:dyDescent="0.35">
      <c r="A1672" s="2">
        <v>45529</v>
      </c>
      <c r="B1672" s="6">
        <v>79.290010354627654</v>
      </c>
      <c r="C1672" s="6">
        <v>61.671151796163919</v>
      </c>
      <c r="D1672" s="6">
        <v>79.66055297016149</v>
      </c>
      <c r="E1672" s="6">
        <v>52.059458671718716</v>
      </c>
      <c r="F1672" s="6">
        <v>56.951858235303952</v>
      </c>
      <c r="G1672" s="6">
        <v>40.874644315828178</v>
      </c>
      <c r="H1672" s="6">
        <v>76.358085013442391</v>
      </c>
      <c r="I1672" s="6">
        <v>45.810610490813396</v>
      </c>
      <c r="K1672" s="8">
        <f t="shared" si="209"/>
        <v>79.290010354627654</v>
      </c>
      <c r="L1672" s="8">
        <f t="shared" si="210"/>
        <v>61.671151796163919</v>
      </c>
      <c r="M1672" s="8">
        <f t="shared" si="211"/>
        <v>79.66055297016149</v>
      </c>
      <c r="N1672" s="8">
        <f t="shared" si="212"/>
        <v>52.059458671718716</v>
      </c>
      <c r="O1672" s="8">
        <f t="shared" si="213"/>
        <v>56.951858235303952</v>
      </c>
      <c r="P1672" s="8">
        <f t="shared" si="214"/>
        <v>40.874644315828178</v>
      </c>
      <c r="Q1672" s="8">
        <f t="shared" si="215"/>
        <v>76.358085013442391</v>
      </c>
      <c r="R1672" s="8">
        <f t="shared" si="216"/>
        <v>45.810610490813396</v>
      </c>
      <c r="S1672">
        <v>100</v>
      </c>
    </row>
    <row r="1673" spans="1:19" x14ac:dyDescent="0.35">
      <c r="A1673" s="2">
        <v>45530</v>
      </c>
      <c r="B1673" s="6">
        <v>79.229424767388068</v>
      </c>
      <c r="C1673" s="6">
        <v>61.581697689847708</v>
      </c>
      <c r="D1673" s="6">
        <v>79.648564023969882</v>
      </c>
      <c r="E1673" s="6">
        <v>51.88722989891496</v>
      </c>
      <c r="F1673" s="6">
        <v>56.920483258312267</v>
      </c>
      <c r="G1673" s="6">
        <v>40.998044946865129</v>
      </c>
      <c r="H1673" s="6">
        <v>76.277025475211559</v>
      </c>
      <c r="I1673" s="6">
        <v>45.783411078320704</v>
      </c>
      <c r="K1673" s="8">
        <f t="shared" si="209"/>
        <v>79.229424767388068</v>
      </c>
      <c r="L1673" s="8">
        <f t="shared" si="210"/>
        <v>61.581697689847708</v>
      </c>
      <c r="M1673" s="8">
        <f t="shared" si="211"/>
        <v>79.648564023969882</v>
      </c>
      <c r="N1673" s="8">
        <f t="shared" si="212"/>
        <v>51.88722989891496</v>
      </c>
      <c r="O1673" s="8">
        <f t="shared" si="213"/>
        <v>56.920483258312267</v>
      </c>
      <c r="P1673" s="8">
        <f t="shared" si="214"/>
        <v>40.998044946865129</v>
      </c>
      <c r="Q1673" s="8">
        <f t="shared" si="215"/>
        <v>76.277025475211559</v>
      </c>
      <c r="R1673" s="8">
        <f t="shared" si="216"/>
        <v>45.783411078320704</v>
      </c>
      <c r="S1673">
        <v>100</v>
      </c>
    </row>
    <row r="1674" spans="1:19" x14ac:dyDescent="0.35">
      <c r="A1674" s="2">
        <v>45531</v>
      </c>
      <c r="B1674" s="6">
        <v>79.190870302781079</v>
      </c>
      <c r="C1674" s="6">
        <v>61.4027894772153</v>
      </c>
      <c r="D1674" s="6">
        <v>79.642569550874086</v>
      </c>
      <c r="E1674" s="6">
        <v>51.70837694254184</v>
      </c>
      <c r="F1674" s="6">
        <v>56.820083331938882</v>
      </c>
      <c r="G1674" s="6">
        <v>41.12144557790208</v>
      </c>
      <c r="H1674" s="6">
        <v>76.256760590653855</v>
      </c>
      <c r="I1674" s="6">
        <v>45.797010784567043</v>
      </c>
      <c r="K1674" s="8">
        <f t="shared" si="209"/>
        <v>79.190870302781079</v>
      </c>
      <c r="L1674" s="8">
        <f t="shared" si="210"/>
        <v>61.4027894772153</v>
      </c>
      <c r="M1674" s="8">
        <f t="shared" si="211"/>
        <v>79.642569550874086</v>
      </c>
      <c r="N1674" s="8">
        <f t="shared" si="212"/>
        <v>51.70837694254184</v>
      </c>
      <c r="O1674" s="8">
        <f t="shared" si="213"/>
        <v>56.820083331938882</v>
      </c>
      <c r="P1674" s="8">
        <f t="shared" si="214"/>
        <v>41.12144557790208</v>
      </c>
      <c r="Q1674" s="8">
        <f t="shared" si="215"/>
        <v>76.256760590653855</v>
      </c>
      <c r="R1674" s="8">
        <f t="shared" si="216"/>
        <v>45.797010784567043</v>
      </c>
      <c r="S1674">
        <v>100</v>
      </c>
    </row>
    <row r="1675" spans="1:19" x14ac:dyDescent="0.35">
      <c r="A1675" s="2">
        <v>45532</v>
      </c>
      <c r="B1675" s="6">
        <v>79.212901425413648</v>
      </c>
      <c r="C1675" s="6">
        <v>61.313335370899097</v>
      </c>
      <c r="D1675" s="6">
        <v>79.66055297016149</v>
      </c>
      <c r="E1675" s="6">
        <v>51.536148169738084</v>
      </c>
      <c r="F1675" s="6">
        <v>56.650658456183791</v>
      </c>
      <c r="G1675" s="6">
        <v>41.23032848764057</v>
      </c>
      <c r="H1675" s="6">
        <v>76.256760590653855</v>
      </c>
      <c r="I1675" s="6">
        <v>45.885408875168295</v>
      </c>
      <c r="K1675" s="8">
        <f t="shared" si="209"/>
        <v>79.212901425413648</v>
      </c>
      <c r="L1675" s="8">
        <f t="shared" si="210"/>
        <v>61.313335370899097</v>
      </c>
      <c r="M1675" s="8">
        <f t="shared" si="211"/>
        <v>79.66055297016149</v>
      </c>
      <c r="N1675" s="8">
        <f t="shared" si="212"/>
        <v>51.536148169738084</v>
      </c>
      <c r="O1675" s="8">
        <f t="shared" si="213"/>
        <v>56.650658456183791</v>
      </c>
      <c r="P1675" s="8">
        <f t="shared" si="214"/>
        <v>41.23032848764057</v>
      </c>
      <c r="Q1675" s="8">
        <f t="shared" si="215"/>
        <v>76.256760590653855</v>
      </c>
      <c r="R1675" s="8">
        <f t="shared" si="216"/>
        <v>45.885408875168295</v>
      </c>
      <c r="S1675">
        <v>100</v>
      </c>
    </row>
    <row r="1676" spans="1:19" x14ac:dyDescent="0.35">
      <c r="A1676" s="2">
        <v>45533</v>
      </c>
      <c r="B1676" s="6">
        <v>79.234932548046231</v>
      </c>
      <c r="C1676" s="6">
        <v>61.298426353179728</v>
      </c>
      <c r="D1676" s="6">
        <v>79.708508754927934</v>
      </c>
      <c r="E1676" s="6">
        <v>51.410288681919958</v>
      </c>
      <c r="F1676" s="6">
        <v>56.575358511403749</v>
      </c>
      <c r="G1676" s="6">
        <v>41.324693676080592</v>
      </c>
      <c r="H1676" s="6">
        <v>76.22298578305768</v>
      </c>
      <c r="I1676" s="6">
        <v>45.98060681889271</v>
      </c>
      <c r="K1676" s="8">
        <f t="shared" si="209"/>
        <v>79.234932548046231</v>
      </c>
      <c r="L1676" s="8">
        <f t="shared" si="210"/>
        <v>61.298426353179728</v>
      </c>
      <c r="M1676" s="8">
        <f t="shared" si="211"/>
        <v>79.708508754927934</v>
      </c>
      <c r="N1676" s="8">
        <f t="shared" si="212"/>
        <v>51.410288681919958</v>
      </c>
      <c r="O1676" s="8">
        <f t="shared" si="213"/>
        <v>56.575358511403749</v>
      </c>
      <c r="P1676" s="8">
        <f t="shared" si="214"/>
        <v>41.324693676080592</v>
      </c>
      <c r="Q1676" s="8">
        <f t="shared" si="215"/>
        <v>76.22298578305768</v>
      </c>
      <c r="R1676" s="8">
        <f t="shared" si="216"/>
        <v>45.98060681889271</v>
      </c>
      <c r="S1676">
        <v>100</v>
      </c>
    </row>
    <row r="1677" spans="1:19" x14ac:dyDescent="0.35">
      <c r="A1677" s="2">
        <v>45534</v>
      </c>
      <c r="B1677" s="6">
        <v>79.223916986729932</v>
      </c>
      <c r="C1677" s="6">
        <v>61.328244388618458</v>
      </c>
      <c r="D1677" s="6">
        <v>79.732486647311148</v>
      </c>
      <c r="E1677" s="6">
        <v>51.330798479087456</v>
      </c>
      <c r="F1677" s="6">
        <v>56.537708539013728</v>
      </c>
      <c r="G1677" s="6">
        <v>41.368246839975988</v>
      </c>
      <c r="H1677" s="6">
        <v>76.175701052423022</v>
      </c>
      <c r="I1677" s="6">
        <v>46.007806231385395</v>
      </c>
      <c r="K1677" s="8">
        <f t="shared" si="209"/>
        <v>79.223916986729932</v>
      </c>
      <c r="L1677" s="8">
        <f t="shared" si="210"/>
        <v>61.328244388618458</v>
      </c>
      <c r="M1677" s="8">
        <f t="shared" si="211"/>
        <v>79.732486647311148</v>
      </c>
      <c r="N1677" s="8">
        <f t="shared" si="212"/>
        <v>51.330798479087456</v>
      </c>
      <c r="O1677" s="8">
        <f t="shared" si="213"/>
        <v>56.537708539013728</v>
      </c>
      <c r="P1677" s="8">
        <f t="shared" si="214"/>
        <v>41.368246839975988</v>
      </c>
      <c r="Q1677" s="8">
        <f t="shared" si="215"/>
        <v>76.175701052423022</v>
      </c>
      <c r="R1677" s="8">
        <f t="shared" si="216"/>
        <v>46.007806231385395</v>
      </c>
      <c r="S1677">
        <v>100</v>
      </c>
    </row>
    <row r="1678" spans="1:19" x14ac:dyDescent="0.35">
      <c r="A1678" s="2">
        <v>45535</v>
      </c>
      <c r="B1678" s="6">
        <v>79.27348701265322</v>
      </c>
      <c r="C1678" s="6">
        <v>61.328244388618458</v>
      </c>
      <c r="D1678" s="6">
        <v>79.74447559350277</v>
      </c>
      <c r="E1678" s="6">
        <v>51.264556643393703</v>
      </c>
      <c r="F1678" s="6">
        <v>56.474958585030365</v>
      </c>
      <c r="G1678" s="6">
        <v>41.419058864520615</v>
      </c>
      <c r="H1678" s="6">
        <v>76.148681206346083</v>
      </c>
      <c r="I1678" s="6">
        <v>46.096204321986647</v>
      </c>
      <c r="K1678" s="8">
        <f t="shared" si="209"/>
        <v>79.27348701265322</v>
      </c>
      <c r="L1678" s="8">
        <f t="shared" si="210"/>
        <v>61.328244388618458</v>
      </c>
      <c r="M1678" s="8">
        <f t="shared" si="211"/>
        <v>79.74447559350277</v>
      </c>
      <c r="N1678" s="8">
        <f t="shared" si="212"/>
        <v>51.264556643393703</v>
      </c>
      <c r="O1678" s="8">
        <f t="shared" si="213"/>
        <v>56.474958585030365</v>
      </c>
      <c r="P1678" s="8">
        <f t="shared" si="214"/>
        <v>41.419058864520615</v>
      </c>
      <c r="Q1678" s="8">
        <f t="shared" si="215"/>
        <v>76.148681206346083</v>
      </c>
      <c r="R1678" s="8">
        <f t="shared" si="216"/>
        <v>46.096204321986647</v>
      </c>
      <c r="S1678">
        <v>100</v>
      </c>
    </row>
    <row r="1679" spans="1:19" x14ac:dyDescent="0.35">
      <c r="A1679" s="2">
        <v>45536</v>
      </c>
      <c r="B1679" s="6">
        <v>79.301025915943924</v>
      </c>
      <c r="C1679" s="6">
        <v>61.43260751265403</v>
      </c>
      <c r="D1679" s="6">
        <v>79.74447559350277</v>
      </c>
      <c r="E1679" s="6">
        <v>51.211563174838709</v>
      </c>
      <c r="F1679" s="6">
        <v>56.437308612640336</v>
      </c>
      <c r="G1679" s="6">
        <v>41.535200634908335</v>
      </c>
      <c r="H1679" s="6">
        <v>76.162191129384553</v>
      </c>
      <c r="I1679" s="6">
        <v>46.273000503189124</v>
      </c>
      <c r="K1679" s="8">
        <f t="shared" si="209"/>
        <v>79.301025915943924</v>
      </c>
      <c r="L1679" s="8">
        <f t="shared" si="210"/>
        <v>61.43260751265403</v>
      </c>
      <c r="M1679" s="8">
        <f t="shared" si="211"/>
        <v>79.74447559350277</v>
      </c>
      <c r="N1679" s="8">
        <f t="shared" si="212"/>
        <v>51.211563174838709</v>
      </c>
      <c r="O1679" s="8">
        <f t="shared" si="213"/>
        <v>56.437308612640336</v>
      </c>
      <c r="P1679" s="8">
        <f t="shared" si="214"/>
        <v>41.535200634908335</v>
      </c>
      <c r="Q1679" s="8">
        <f t="shared" si="215"/>
        <v>76.162191129384553</v>
      </c>
      <c r="R1679" s="8">
        <f t="shared" si="216"/>
        <v>46.273000503189124</v>
      </c>
      <c r="S1679">
        <v>100</v>
      </c>
    </row>
    <row r="1680" spans="1:19" x14ac:dyDescent="0.35">
      <c r="A1680" s="2">
        <v>45537</v>
      </c>
      <c r="B1680" s="6">
        <v>79.328564819234657</v>
      </c>
      <c r="C1680" s="6">
        <v>61.372971441776563</v>
      </c>
      <c r="D1680" s="6">
        <v>79.720497701119555</v>
      </c>
      <c r="E1680" s="6">
        <v>51.118824604867456</v>
      </c>
      <c r="F1680" s="6">
        <v>56.399658640250315</v>
      </c>
      <c r="G1680" s="6">
        <v>41.665860126594517</v>
      </c>
      <c r="H1680" s="6">
        <v>76.148681206346083</v>
      </c>
      <c r="I1680" s="6">
        <v>46.436196978145276</v>
      </c>
      <c r="K1680" s="8">
        <f t="shared" si="209"/>
        <v>79.328564819234657</v>
      </c>
      <c r="L1680" s="8">
        <f t="shared" si="210"/>
        <v>61.372971441776563</v>
      </c>
      <c r="M1680" s="8">
        <f t="shared" si="211"/>
        <v>79.720497701119555</v>
      </c>
      <c r="N1680" s="8">
        <f t="shared" si="212"/>
        <v>51.118824604867456</v>
      </c>
      <c r="O1680" s="8">
        <f t="shared" si="213"/>
        <v>56.399658640250315</v>
      </c>
      <c r="P1680" s="8">
        <f t="shared" si="214"/>
        <v>41.665860126594517</v>
      </c>
      <c r="Q1680" s="8">
        <f t="shared" si="215"/>
        <v>76.148681206346083</v>
      </c>
      <c r="R1680" s="8">
        <f t="shared" si="216"/>
        <v>46.436196978145276</v>
      </c>
      <c r="S1680">
        <v>100</v>
      </c>
    </row>
    <row r="1681" spans="1:19" x14ac:dyDescent="0.35">
      <c r="A1681" s="2">
        <v>45538</v>
      </c>
      <c r="B1681" s="6">
        <v>79.306533696602088</v>
      </c>
      <c r="C1681" s="6">
        <v>61.298426353179728</v>
      </c>
      <c r="D1681" s="6">
        <v>79.696519808736326</v>
      </c>
      <c r="E1681" s="6">
        <v>51.065831136312454</v>
      </c>
      <c r="F1681" s="6">
        <v>56.449858603437008</v>
      </c>
      <c r="G1681" s="6">
        <v>41.847331642825331</v>
      </c>
      <c r="H1681" s="6">
        <v>76.101396475711425</v>
      </c>
      <c r="I1681" s="6">
        <v>46.490595803130653</v>
      </c>
      <c r="K1681" s="8">
        <f t="shared" si="209"/>
        <v>79.306533696602088</v>
      </c>
      <c r="L1681" s="8">
        <f t="shared" si="210"/>
        <v>61.298426353179728</v>
      </c>
      <c r="M1681" s="8">
        <f t="shared" si="211"/>
        <v>79.696519808736326</v>
      </c>
      <c r="N1681" s="8">
        <f t="shared" si="212"/>
        <v>51.065831136312454</v>
      </c>
      <c r="O1681" s="8">
        <f t="shared" si="213"/>
        <v>56.449858603437008</v>
      </c>
      <c r="P1681" s="8">
        <f t="shared" si="214"/>
        <v>41.847331642825331</v>
      </c>
      <c r="Q1681" s="8">
        <f t="shared" si="215"/>
        <v>76.101396475711425</v>
      </c>
      <c r="R1681" s="8">
        <f t="shared" si="216"/>
        <v>46.490595803130653</v>
      </c>
      <c r="S1681">
        <v>100</v>
      </c>
    </row>
    <row r="1682" spans="1:19" x14ac:dyDescent="0.35">
      <c r="A1682" s="2">
        <v>45539</v>
      </c>
      <c r="B1682" s="6">
        <v>79.295518135285789</v>
      </c>
      <c r="C1682" s="6">
        <v>61.268608317740991</v>
      </c>
      <c r="D1682" s="6">
        <v>79.702514281832137</v>
      </c>
      <c r="E1682" s="6">
        <v>50.986340933479951</v>
      </c>
      <c r="F1682" s="6">
        <v>56.550258529810407</v>
      </c>
      <c r="G1682" s="6">
        <v>42.079615183600772</v>
      </c>
      <c r="H1682" s="6">
        <v>76.040601822038298</v>
      </c>
      <c r="I1682" s="6">
        <v>46.551794481239199</v>
      </c>
      <c r="K1682" s="8">
        <f t="shared" si="209"/>
        <v>79.295518135285789</v>
      </c>
      <c r="L1682" s="8">
        <f t="shared" si="210"/>
        <v>61.268608317740991</v>
      </c>
      <c r="M1682" s="8">
        <f t="shared" si="211"/>
        <v>79.702514281832137</v>
      </c>
      <c r="N1682" s="8">
        <f t="shared" si="212"/>
        <v>50.986340933479951</v>
      </c>
      <c r="O1682" s="8">
        <f t="shared" si="213"/>
        <v>56.550258529810407</v>
      </c>
      <c r="P1682" s="8">
        <f t="shared" si="214"/>
        <v>42.079615183600772</v>
      </c>
      <c r="Q1682" s="8">
        <f t="shared" si="215"/>
        <v>76.040601822038298</v>
      </c>
      <c r="R1682" s="8">
        <f t="shared" si="216"/>
        <v>46.551794481239199</v>
      </c>
      <c r="S1682">
        <v>100</v>
      </c>
    </row>
    <row r="1683" spans="1:19" x14ac:dyDescent="0.35">
      <c r="A1683" s="2">
        <v>45540</v>
      </c>
      <c r="B1683" s="6">
        <v>79.278994793311369</v>
      </c>
      <c r="C1683" s="6">
        <v>61.201517738003837</v>
      </c>
      <c r="D1683" s="6">
        <v>79.672541916353097</v>
      </c>
      <c r="E1683" s="6">
        <v>50.926723281355571</v>
      </c>
      <c r="F1683" s="6">
        <v>56.556533525208735</v>
      </c>
      <c r="G1683" s="6">
        <v>42.195756953988493</v>
      </c>
      <c r="H1683" s="6">
        <v>75.986562129884419</v>
      </c>
      <c r="I1683" s="6">
        <v>46.578993893731891</v>
      </c>
      <c r="K1683" s="8">
        <f t="shared" si="209"/>
        <v>79.278994793311369</v>
      </c>
      <c r="L1683" s="8">
        <f t="shared" si="210"/>
        <v>61.201517738003837</v>
      </c>
      <c r="M1683" s="8">
        <f t="shared" si="211"/>
        <v>79.672541916353097</v>
      </c>
      <c r="N1683" s="8">
        <f t="shared" si="212"/>
        <v>50.926723281355571</v>
      </c>
      <c r="O1683" s="8">
        <f t="shared" si="213"/>
        <v>56.556533525208735</v>
      </c>
      <c r="P1683" s="8">
        <f t="shared" si="214"/>
        <v>42.195756953988493</v>
      </c>
      <c r="Q1683" s="8">
        <f t="shared" si="215"/>
        <v>75.986562129884419</v>
      </c>
      <c r="R1683" s="8">
        <f t="shared" si="216"/>
        <v>46.578993893731891</v>
      </c>
      <c r="S1683">
        <v>100</v>
      </c>
    </row>
    <row r="1684" spans="1:19" x14ac:dyDescent="0.35">
      <c r="A1684" s="2">
        <v>45541</v>
      </c>
      <c r="B1684" s="6">
        <v>79.339580380550942</v>
      </c>
      <c r="C1684" s="6">
        <v>61.112063631687633</v>
      </c>
      <c r="D1684" s="6">
        <v>79.66055297016149</v>
      </c>
      <c r="E1684" s="6">
        <v>50.860481445661826</v>
      </c>
      <c r="F1684" s="6">
        <v>56.537708539013728</v>
      </c>
      <c r="G1684" s="6">
        <v>42.413522773465466</v>
      </c>
      <c r="H1684" s="6">
        <v>75.932522437730526</v>
      </c>
      <c r="I1684" s="6">
        <v>46.60619330622459</v>
      </c>
      <c r="K1684" s="8">
        <f t="shared" si="209"/>
        <v>79.339580380550942</v>
      </c>
      <c r="L1684" s="8">
        <f t="shared" si="210"/>
        <v>61.112063631687633</v>
      </c>
      <c r="M1684" s="8">
        <f t="shared" si="211"/>
        <v>79.66055297016149</v>
      </c>
      <c r="N1684" s="8">
        <f t="shared" si="212"/>
        <v>50.860481445661826</v>
      </c>
      <c r="O1684" s="8">
        <f t="shared" si="213"/>
        <v>56.537708539013728</v>
      </c>
      <c r="P1684" s="8">
        <f t="shared" si="214"/>
        <v>42.413522773465466</v>
      </c>
      <c r="Q1684" s="8">
        <f t="shared" si="215"/>
        <v>75.932522437730526</v>
      </c>
      <c r="R1684" s="8">
        <f t="shared" si="216"/>
        <v>46.60619330622459</v>
      </c>
      <c r="S1684">
        <v>100</v>
      </c>
    </row>
    <row r="1685" spans="1:19" x14ac:dyDescent="0.35">
      <c r="A1685" s="2">
        <v>45542</v>
      </c>
      <c r="B1685" s="6">
        <v>79.301025915943924</v>
      </c>
      <c r="C1685" s="6">
        <v>61.030064034231117</v>
      </c>
      <c r="D1685" s="6">
        <v>79.678536389448908</v>
      </c>
      <c r="E1685" s="6">
        <v>50.754494508551829</v>
      </c>
      <c r="F1685" s="6">
        <v>56.556533525208735</v>
      </c>
      <c r="G1685" s="6">
        <v>42.515146822554719</v>
      </c>
      <c r="H1685" s="6">
        <v>75.973052206845949</v>
      </c>
      <c r="I1685" s="6">
        <v>46.694591396825828</v>
      </c>
      <c r="K1685" s="8">
        <f t="shared" si="209"/>
        <v>79.301025915943924</v>
      </c>
      <c r="L1685" s="8">
        <f t="shared" si="210"/>
        <v>61.030064034231117</v>
      </c>
      <c r="M1685" s="8">
        <f t="shared" si="211"/>
        <v>79.678536389448908</v>
      </c>
      <c r="N1685" s="8">
        <f t="shared" si="212"/>
        <v>50.754494508551829</v>
      </c>
      <c r="O1685" s="8">
        <f t="shared" si="213"/>
        <v>56.556533525208735</v>
      </c>
      <c r="P1685" s="8">
        <f t="shared" si="214"/>
        <v>42.515146822554719</v>
      </c>
      <c r="Q1685" s="8">
        <f t="shared" si="215"/>
        <v>75.973052206845949</v>
      </c>
      <c r="R1685" s="8">
        <f t="shared" si="216"/>
        <v>46.694591396825828</v>
      </c>
      <c r="S1685">
        <v>100</v>
      </c>
    </row>
    <row r="1686" spans="1:19" x14ac:dyDescent="0.35">
      <c r="A1686" s="2">
        <v>45543</v>
      </c>
      <c r="B1686" s="6">
        <v>79.312041477260223</v>
      </c>
      <c r="C1686" s="6">
        <v>60.940609927914906</v>
      </c>
      <c r="D1686" s="6">
        <v>79.642569550874086</v>
      </c>
      <c r="E1686" s="6">
        <v>50.562393185039944</v>
      </c>
      <c r="F1686" s="6">
        <v>56.506333562022043</v>
      </c>
      <c r="G1686" s="6">
        <v>42.536923404502417</v>
      </c>
      <c r="H1686" s="6">
        <v>75.973052206845949</v>
      </c>
      <c r="I1686" s="6">
        <v>46.72859066244169</v>
      </c>
      <c r="K1686" s="8">
        <f t="shared" si="209"/>
        <v>79.312041477260223</v>
      </c>
      <c r="L1686" s="8">
        <f t="shared" si="210"/>
        <v>60.940609927914906</v>
      </c>
      <c r="M1686" s="8">
        <f t="shared" si="211"/>
        <v>79.642569550874086</v>
      </c>
      <c r="N1686" s="8">
        <f t="shared" si="212"/>
        <v>50.562393185039944</v>
      </c>
      <c r="O1686" s="8">
        <f t="shared" si="213"/>
        <v>56.506333562022043</v>
      </c>
      <c r="P1686" s="8">
        <f t="shared" si="214"/>
        <v>42.536923404502417</v>
      </c>
      <c r="Q1686" s="8">
        <f t="shared" si="215"/>
        <v>75.973052206845949</v>
      </c>
      <c r="R1686" s="8">
        <f t="shared" si="216"/>
        <v>46.72859066244169</v>
      </c>
      <c r="S1686">
        <v>100</v>
      </c>
    </row>
    <row r="1687" spans="1:19" x14ac:dyDescent="0.35">
      <c r="A1687" s="2">
        <v>45544</v>
      </c>
      <c r="B1687" s="6">
        <v>79.262471451336936</v>
      </c>
      <c r="C1687" s="6">
        <v>60.888428365897127</v>
      </c>
      <c r="D1687" s="6">
        <v>79.49870219657474</v>
      </c>
      <c r="E1687" s="6">
        <v>50.304050025834322</v>
      </c>
      <c r="F1687" s="6">
        <v>56.449858603437008</v>
      </c>
      <c r="G1687" s="6">
        <v>42.565958847099353</v>
      </c>
      <c r="H1687" s="6">
        <v>75.986562129884419</v>
      </c>
      <c r="I1687" s="6">
        <v>46.76938978118072</v>
      </c>
      <c r="K1687" s="8">
        <f t="shared" si="209"/>
        <v>79.262471451336936</v>
      </c>
      <c r="L1687" s="8">
        <f t="shared" si="210"/>
        <v>60.888428365897127</v>
      </c>
      <c r="M1687" s="8">
        <f t="shared" si="211"/>
        <v>79.49870219657474</v>
      </c>
      <c r="N1687" s="8">
        <f t="shared" si="212"/>
        <v>50.304050025834322</v>
      </c>
      <c r="O1687" s="8">
        <f t="shared" si="213"/>
        <v>56.449858603437008</v>
      </c>
      <c r="P1687" s="8">
        <f t="shared" si="214"/>
        <v>42.565958847099353</v>
      </c>
      <c r="Q1687" s="8">
        <f t="shared" si="215"/>
        <v>75.986562129884419</v>
      </c>
      <c r="R1687" s="8">
        <f t="shared" si="216"/>
        <v>46.76938978118072</v>
      </c>
      <c r="S1687">
        <v>100</v>
      </c>
    </row>
    <row r="1688" spans="1:19" x14ac:dyDescent="0.35">
      <c r="A1688" s="2">
        <v>45545</v>
      </c>
      <c r="B1688" s="6">
        <v>79.196378083439214</v>
      </c>
      <c r="C1688" s="6">
        <v>60.918246401335857</v>
      </c>
      <c r="D1688" s="6">
        <v>79.354834842275395</v>
      </c>
      <c r="E1688" s="6">
        <v>50.025834315920562</v>
      </c>
      <c r="F1688" s="6">
        <v>56.424758621843672</v>
      </c>
      <c r="G1688" s="6">
        <v>42.573217707748583</v>
      </c>
      <c r="H1688" s="6">
        <v>76.027091898999828</v>
      </c>
      <c r="I1688" s="6">
        <v>46.878187431151481</v>
      </c>
      <c r="K1688" s="8">
        <f t="shared" si="209"/>
        <v>79.196378083439214</v>
      </c>
      <c r="L1688" s="8">
        <f t="shared" si="210"/>
        <v>60.918246401335857</v>
      </c>
      <c r="M1688" s="8">
        <f t="shared" si="211"/>
        <v>79.354834842275395</v>
      </c>
      <c r="N1688" s="8">
        <f t="shared" si="212"/>
        <v>50.025834315920562</v>
      </c>
      <c r="O1688" s="8">
        <f t="shared" si="213"/>
        <v>56.424758621843672</v>
      </c>
      <c r="P1688" s="8">
        <f t="shared" si="214"/>
        <v>42.573217707748583</v>
      </c>
      <c r="Q1688" s="8">
        <f t="shared" si="215"/>
        <v>76.027091898999828</v>
      </c>
      <c r="R1688" s="8">
        <f t="shared" si="216"/>
        <v>46.878187431151481</v>
      </c>
      <c r="S1688">
        <v>100</v>
      </c>
    </row>
    <row r="1689" spans="1:19" x14ac:dyDescent="0.35">
      <c r="A1689" s="2">
        <v>45546</v>
      </c>
      <c r="B1689" s="6">
        <v>79.07520690896007</v>
      </c>
      <c r="C1689" s="6">
        <v>60.694611135545344</v>
      </c>
      <c r="D1689" s="6">
        <v>79.163011703209619</v>
      </c>
      <c r="E1689" s="6">
        <v>49.727746055298681</v>
      </c>
      <c r="F1689" s="6">
        <v>56.405933635648658</v>
      </c>
      <c r="G1689" s="6">
        <v>42.471593658659323</v>
      </c>
      <c r="H1689" s="6">
        <v>76.087886552672956</v>
      </c>
      <c r="I1689" s="6">
        <v>46.932586256136858</v>
      </c>
      <c r="K1689" s="8">
        <f t="shared" si="209"/>
        <v>79.07520690896007</v>
      </c>
      <c r="L1689" s="8">
        <f t="shared" si="210"/>
        <v>60.694611135545344</v>
      </c>
      <c r="M1689" s="8">
        <f t="shared" si="211"/>
        <v>79.163011703209619</v>
      </c>
      <c r="N1689" s="8">
        <f t="shared" si="212"/>
        <v>49.727746055298681</v>
      </c>
      <c r="O1689" s="8">
        <f t="shared" si="213"/>
        <v>56.405933635648658</v>
      </c>
      <c r="P1689" s="8">
        <f t="shared" si="214"/>
        <v>42.471593658659323</v>
      </c>
      <c r="Q1689" s="8">
        <f t="shared" si="215"/>
        <v>76.087886552672956</v>
      </c>
      <c r="R1689" s="8">
        <f t="shared" si="216"/>
        <v>46.932586256136858</v>
      </c>
      <c r="S1689">
        <v>100</v>
      </c>
    </row>
    <row r="1690" spans="1:19" x14ac:dyDescent="0.35">
      <c r="A1690" s="2">
        <v>45547</v>
      </c>
      <c r="B1690" s="6">
        <v>78.898957927899488</v>
      </c>
      <c r="C1690" s="6">
        <v>60.500793905193561</v>
      </c>
      <c r="D1690" s="6">
        <v>78.983177510335452</v>
      </c>
      <c r="E1690" s="6">
        <v>49.409785243968685</v>
      </c>
      <c r="F1690" s="6">
        <v>56.355733672461966</v>
      </c>
      <c r="G1690" s="6">
        <v>42.515146822554719</v>
      </c>
      <c r="H1690" s="6">
        <v>76.128416321788379</v>
      </c>
      <c r="I1690" s="6">
        <v>46.973385374875896</v>
      </c>
      <c r="K1690" s="8">
        <f t="shared" si="209"/>
        <v>78.898957927899488</v>
      </c>
      <c r="L1690" s="8">
        <f t="shared" si="210"/>
        <v>60.500793905193561</v>
      </c>
      <c r="M1690" s="8">
        <f t="shared" si="211"/>
        <v>78.983177510335452</v>
      </c>
      <c r="N1690" s="8">
        <f t="shared" si="212"/>
        <v>49.409785243968685</v>
      </c>
      <c r="O1690" s="8">
        <f t="shared" si="213"/>
        <v>56.355733672461966</v>
      </c>
      <c r="P1690" s="8">
        <f t="shared" si="214"/>
        <v>42.515146822554719</v>
      </c>
      <c r="Q1690" s="8">
        <f t="shared" si="215"/>
        <v>76.128416321788379</v>
      </c>
      <c r="R1690" s="8">
        <f t="shared" si="216"/>
        <v>46.973385374875896</v>
      </c>
      <c r="S1690">
        <v>100</v>
      </c>
    </row>
    <row r="1691" spans="1:19" x14ac:dyDescent="0.35">
      <c r="A1691" s="2">
        <v>45548</v>
      </c>
      <c r="B1691" s="6">
        <v>78.656615578941199</v>
      </c>
      <c r="C1691" s="6">
        <v>60.299522165982104</v>
      </c>
      <c r="D1691" s="6">
        <v>78.773370951982258</v>
      </c>
      <c r="E1691" s="6">
        <v>49.144817901193683</v>
      </c>
      <c r="F1691" s="6">
        <v>56.280433727681924</v>
      </c>
      <c r="G1691" s="6">
        <v>42.464334798010093</v>
      </c>
      <c r="H1691" s="6">
        <v>76.182456013942257</v>
      </c>
      <c r="I1691" s="6">
        <v>47.000584787368595</v>
      </c>
      <c r="K1691" s="8">
        <f t="shared" si="209"/>
        <v>78.656615578941199</v>
      </c>
      <c r="L1691" s="8">
        <f t="shared" si="210"/>
        <v>60.299522165982104</v>
      </c>
      <c r="M1691" s="8">
        <f t="shared" si="211"/>
        <v>78.773370951982258</v>
      </c>
      <c r="N1691" s="8">
        <f t="shared" si="212"/>
        <v>49.144817901193683</v>
      </c>
      <c r="O1691" s="8">
        <f t="shared" si="213"/>
        <v>56.280433727681924</v>
      </c>
      <c r="P1691" s="8">
        <f t="shared" si="214"/>
        <v>42.464334798010093</v>
      </c>
      <c r="Q1691" s="8">
        <f t="shared" si="215"/>
        <v>76.182456013942257</v>
      </c>
      <c r="R1691" s="8">
        <f t="shared" si="216"/>
        <v>47.000584787368595</v>
      </c>
      <c r="S1691">
        <v>100</v>
      </c>
    </row>
    <row r="1692" spans="1:19" x14ac:dyDescent="0.35">
      <c r="A1692" s="2">
        <v>45549</v>
      </c>
      <c r="B1692" s="6">
        <v>78.485874378538767</v>
      </c>
      <c r="C1692" s="6">
        <v>60.180250024227163</v>
      </c>
      <c r="D1692" s="6">
        <v>78.575553339820672</v>
      </c>
      <c r="E1692" s="6">
        <v>48.939468210543055</v>
      </c>
      <c r="F1692" s="6">
        <v>56.21768377369856</v>
      </c>
      <c r="G1692" s="6">
        <v>42.457075937360862</v>
      </c>
      <c r="H1692" s="6">
        <v>76.168946090903788</v>
      </c>
      <c r="I1692" s="6">
        <v>46.980185227999073</v>
      </c>
      <c r="K1692" s="8">
        <f t="shared" si="209"/>
        <v>78.485874378538767</v>
      </c>
      <c r="L1692" s="8">
        <f t="shared" si="210"/>
        <v>60.180250024227163</v>
      </c>
      <c r="M1692" s="8">
        <f t="shared" si="211"/>
        <v>78.575553339820672</v>
      </c>
      <c r="N1692" s="8">
        <f t="shared" si="212"/>
        <v>48.939468210543055</v>
      </c>
      <c r="O1692" s="8">
        <f t="shared" si="213"/>
        <v>56.21768377369856</v>
      </c>
      <c r="P1692" s="8">
        <f t="shared" si="214"/>
        <v>42.457075937360862</v>
      </c>
      <c r="Q1692" s="8">
        <f t="shared" si="215"/>
        <v>76.168946090903788</v>
      </c>
      <c r="R1692" s="8">
        <f t="shared" si="216"/>
        <v>46.980185227999073</v>
      </c>
      <c r="S1692">
        <v>100</v>
      </c>
    </row>
    <row r="1693" spans="1:19" x14ac:dyDescent="0.35">
      <c r="A1693" s="2">
        <v>45550</v>
      </c>
      <c r="B1693" s="6">
        <v>78.271070932871197</v>
      </c>
      <c r="C1693" s="6">
        <v>59.98643279387538</v>
      </c>
      <c r="D1693" s="6">
        <v>78.449669404808745</v>
      </c>
      <c r="E1693" s="6">
        <v>48.800360355586179</v>
      </c>
      <c r="F1693" s="6">
        <v>56.249058750690239</v>
      </c>
      <c r="G1693" s="6">
        <v>42.428040494763934</v>
      </c>
      <c r="H1693" s="6">
        <v>76.162191129384553</v>
      </c>
      <c r="I1693" s="6">
        <v>46.946185962383211</v>
      </c>
      <c r="K1693" s="8">
        <f t="shared" si="209"/>
        <v>78.271070932871197</v>
      </c>
      <c r="L1693" s="8">
        <f t="shared" si="210"/>
        <v>59.98643279387538</v>
      </c>
      <c r="M1693" s="8">
        <f t="shared" si="211"/>
        <v>78.449669404808745</v>
      </c>
      <c r="N1693" s="8">
        <f t="shared" si="212"/>
        <v>48.800360355586179</v>
      </c>
      <c r="O1693" s="8">
        <f t="shared" si="213"/>
        <v>56.249058750690239</v>
      </c>
      <c r="P1693" s="8">
        <f t="shared" si="214"/>
        <v>42.428040494763934</v>
      </c>
      <c r="Q1693" s="8">
        <f t="shared" si="215"/>
        <v>76.162191129384553</v>
      </c>
      <c r="R1693" s="8">
        <f t="shared" si="216"/>
        <v>46.946185962383211</v>
      </c>
      <c r="S1693">
        <v>100</v>
      </c>
    </row>
    <row r="1694" spans="1:19" x14ac:dyDescent="0.35">
      <c r="A1694" s="2">
        <v>45551</v>
      </c>
      <c r="B1694" s="6">
        <v>78.138884197075754</v>
      </c>
      <c r="C1694" s="6">
        <v>59.829888107822029</v>
      </c>
      <c r="D1694" s="6">
        <v>78.389724673850694</v>
      </c>
      <c r="E1694" s="6">
        <v>48.714245969184304</v>
      </c>
      <c r="F1694" s="6">
        <v>56.267883736885253</v>
      </c>
      <c r="G1694" s="6">
        <v>42.391746191517768</v>
      </c>
      <c r="H1694" s="6">
        <v>76.182456013942257</v>
      </c>
      <c r="I1694" s="6">
        <v>46.925786403013696</v>
      </c>
      <c r="K1694" s="8">
        <f t="shared" si="209"/>
        <v>78.138884197075754</v>
      </c>
      <c r="L1694" s="8">
        <f t="shared" si="210"/>
        <v>59.829888107822029</v>
      </c>
      <c r="M1694" s="8">
        <f t="shared" si="211"/>
        <v>78.389724673850694</v>
      </c>
      <c r="N1694" s="8">
        <f t="shared" si="212"/>
        <v>48.714245969184304</v>
      </c>
      <c r="O1694" s="8">
        <f t="shared" si="213"/>
        <v>56.267883736885253</v>
      </c>
      <c r="P1694" s="8">
        <f t="shared" si="214"/>
        <v>42.391746191517768</v>
      </c>
      <c r="Q1694" s="8">
        <f t="shared" si="215"/>
        <v>76.182456013942257</v>
      </c>
      <c r="R1694" s="8">
        <f t="shared" si="216"/>
        <v>46.925786403013696</v>
      </c>
      <c r="S1694">
        <v>100</v>
      </c>
    </row>
    <row r="1695" spans="1:19" x14ac:dyDescent="0.35">
      <c r="A1695" s="2">
        <v>45552</v>
      </c>
      <c r="B1695" s="6">
        <v>78.061775267861734</v>
      </c>
      <c r="C1695" s="6">
        <v>59.658434404049295</v>
      </c>
      <c r="D1695" s="6">
        <v>78.359752308371668</v>
      </c>
      <c r="E1695" s="6">
        <v>48.621507399213051</v>
      </c>
      <c r="F1695" s="6">
        <v>56.305533709275274</v>
      </c>
      <c r="G1695" s="6">
        <v>42.333675306323912</v>
      </c>
      <c r="H1695" s="6">
        <v>76.229740744576901</v>
      </c>
      <c r="I1695" s="6">
        <v>46.912186696767343</v>
      </c>
      <c r="K1695" s="8">
        <f t="shared" si="209"/>
        <v>78.061775267861734</v>
      </c>
      <c r="L1695" s="8">
        <f t="shared" si="210"/>
        <v>59.658434404049295</v>
      </c>
      <c r="M1695" s="8">
        <f t="shared" si="211"/>
        <v>78.359752308371668</v>
      </c>
      <c r="N1695" s="8">
        <f t="shared" si="212"/>
        <v>48.621507399213051</v>
      </c>
      <c r="O1695" s="8">
        <f t="shared" si="213"/>
        <v>56.305533709275274</v>
      </c>
      <c r="P1695" s="8">
        <f t="shared" si="214"/>
        <v>42.333675306323912</v>
      </c>
      <c r="Q1695" s="8">
        <f t="shared" si="215"/>
        <v>76.229740744576901</v>
      </c>
      <c r="R1695" s="8">
        <f t="shared" si="216"/>
        <v>46.912186696767343</v>
      </c>
      <c r="S1695">
        <v>100</v>
      </c>
    </row>
    <row r="1696" spans="1:19" x14ac:dyDescent="0.35">
      <c r="A1696" s="2">
        <v>45553</v>
      </c>
      <c r="B1696" s="6">
        <v>78.045251925887314</v>
      </c>
      <c r="C1696" s="6">
        <v>59.72552498378645</v>
      </c>
      <c r="D1696" s="6">
        <v>78.34176888908425</v>
      </c>
      <c r="E1696" s="6">
        <v>48.528768829241805</v>
      </c>
      <c r="F1696" s="6">
        <v>56.362008667860295</v>
      </c>
      <c r="G1696" s="6">
        <v>42.36271074892084</v>
      </c>
      <c r="H1696" s="6">
        <v>76.290535398250029</v>
      </c>
      <c r="I1696" s="6">
        <v>46.878187431151481</v>
      </c>
      <c r="K1696" s="8">
        <f t="shared" si="209"/>
        <v>78.045251925887314</v>
      </c>
      <c r="L1696" s="8">
        <f t="shared" si="210"/>
        <v>59.72552498378645</v>
      </c>
      <c r="M1696" s="8">
        <f t="shared" si="211"/>
        <v>78.34176888908425</v>
      </c>
      <c r="N1696" s="8">
        <f t="shared" si="212"/>
        <v>48.528768829241805</v>
      </c>
      <c r="O1696" s="8">
        <f t="shared" si="213"/>
        <v>56.362008667860295</v>
      </c>
      <c r="P1696" s="8">
        <f t="shared" si="214"/>
        <v>42.36271074892084</v>
      </c>
      <c r="Q1696" s="8">
        <f t="shared" si="215"/>
        <v>76.290535398250029</v>
      </c>
      <c r="R1696" s="8">
        <f t="shared" si="216"/>
        <v>46.878187431151481</v>
      </c>
      <c r="S1696">
        <v>100</v>
      </c>
    </row>
    <row r="1697" spans="1:19" x14ac:dyDescent="0.35">
      <c r="A1697" s="2">
        <v>45554</v>
      </c>
      <c r="B1697" s="6">
        <v>77.99568189996404</v>
      </c>
      <c r="C1697" s="6">
        <v>59.695706948347713</v>
      </c>
      <c r="D1697" s="6">
        <v>78.317790996701021</v>
      </c>
      <c r="E1697" s="6">
        <v>48.409533524993044</v>
      </c>
      <c r="F1697" s="6">
        <v>56.431033617242008</v>
      </c>
      <c r="G1697" s="6">
        <v>42.384487330868538</v>
      </c>
      <c r="H1697" s="6">
        <v>76.364839974961626</v>
      </c>
      <c r="I1697" s="6">
        <v>46.884987284274658</v>
      </c>
      <c r="K1697" s="8">
        <f t="shared" si="209"/>
        <v>77.99568189996404</v>
      </c>
      <c r="L1697" s="8">
        <f t="shared" si="210"/>
        <v>59.695706948347713</v>
      </c>
      <c r="M1697" s="8">
        <f t="shared" si="211"/>
        <v>78.317790996701021</v>
      </c>
      <c r="N1697" s="8">
        <f t="shared" si="212"/>
        <v>48.409533524993044</v>
      </c>
      <c r="O1697" s="8">
        <f t="shared" si="213"/>
        <v>56.431033617242008</v>
      </c>
      <c r="P1697" s="8">
        <f t="shared" si="214"/>
        <v>42.384487330868538</v>
      </c>
      <c r="Q1697" s="8">
        <f t="shared" si="215"/>
        <v>76.364839974961626</v>
      </c>
      <c r="R1697" s="8">
        <f t="shared" si="216"/>
        <v>46.884987284274658</v>
      </c>
      <c r="S1697">
        <v>100</v>
      </c>
    </row>
    <row r="1698" spans="1:19" x14ac:dyDescent="0.35">
      <c r="A1698" s="2">
        <v>45555</v>
      </c>
      <c r="B1698" s="6">
        <v>77.99568189996404</v>
      </c>
      <c r="C1698" s="6">
        <v>59.539162262294361</v>
      </c>
      <c r="D1698" s="6">
        <v>78.335774415988439</v>
      </c>
      <c r="E1698" s="6">
        <v>48.296922404313669</v>
      </c>
      <c r="F1698" s="6">
        <v>56.569083516005414</v>
      </c>
      <c r="G1698" s="6">
        <v>42.428040494763934</v>
      </c>
      <c r="H1698" s="6">
        <v>76.418879667115505</v>
      </c>
      <c r="I1698" s="6">
        <v>46.905386843644173</v>
      </c>
      <c r="K1698" s="8">
        <f t="shared" si="209"/>
        <v>77.99568189996404</v>
      </c>
      <c r="L1698" s="8">
        <f t="shared" si="210"/>
        <v>59.539162262294361</v>
      </c>
      <c r="M1698" s="8">
        <f t="shared" si="211"/>
        <v>78.335774415988439</v>
      </c>
      <c r="N1698" s="8">
        <f t="shared" si="212"/>
        <v>48.296922404313669</v>
      </c>
      <c r="O1698" s="8">
        <f t="shared" si="213"/>
        <v>56.569083516005414</v>
      </c>
      <c r="P1698" s="8">
        <f t="shared" si="214"/>
        <v>42.428040494763934</v>
      </c>
      <c r="Q1698" s="8">
        <f t="shared" si="215"/>
        <v>76.418879667115505</v>
      </c>
      <c r="R1698" s="8">
        <f t="shared" si="216"/>
        <v>46.905386843644173</v>
      </c>
      <c r="S1698">
        <v>100</v>
      </c>
    </row>
    <row r="1699" spans="1:19" x14ac:dyDescent="0.35">
      <c r="A1699" s="2">
        <v>45556</v>
      </c>
      <c r="B1699" s="6">
        <v>77.946111874040753</v>
      </c>
      <c r="C1699" s="6">
        <v>59.382617576240996</v>
      </c>
      <c r="D1699" s="6">
        <v>78.31179652360521</v>
      </c>
      <c r="E1699" s="6">
        <v>48.164438732926165</v>
      </c>
      <c r="F1699" s="6">
        <v>56.682033433175469</v>
      </c>
      <c r="G1699" s="6">
        <v>42.493370240607021</v>
      </c>
      <c r="H1699" s="6">
        <v>76.439144551673223</v>
      </c>
      <c r="I1699" s="6">
        <v>46.871387578028319</v>
      </c>
      <c r="K1699" s="8">
        <f t="shared" si="209"/>
        <v>77.946111874040753</v>
      </c>
      <c r="L1699" s="8">
        <f t="shared" si="210"/>
        <v>59.382617576240996</v>
      </c>
      <c r="M1699" s="8">
        <f t="shared" si="211"/>
        <v>78.31179652360521</v>
      </c>
      <c r="N1699" s="8">
        <f t="shared" si="212"/>
        <v>48.164438732926165</v>
      </c>
      <c r="O1699" s="8">
        <f t="shared" si="213"/>
        <v>56.682033433175469</v>
      </c>
      <c r="P1699" s="8">
        <f t="shared" si="214"/>
        <v>42.493370240607021</v>
      </c>
      <c r="Q1699" s="8">
        <f t="shared" si="215"/>
        <v>76.439144551673223</v>
      </c>
      <c r="R1699" s="8">
        <f t="shared" si="216"/>
        <v>46.871387578028319</v>
      </c>
      <c r="S1699">
        <v>100</v>
      </c>
    </row>
    <row r="1700" spans="1:19" x14ac:dyDescent="0.35">
      <c r="A1700" s="2">
        <v>45557</v>
      </c>
      <c r="B1700" s="6">
        <v>77.9020496287756</v>
      </c>
      <c r="C1700" s="6">
        <v>59.270799943345743</v>
      </c>
      <c r="D1700" s="6">
        <v>78.233868373359741</v>
      </c>
      <c r="E1700" s="6">
        <v>48.058451795816168</v>
      </c>
      <c r="F1700" s="6">
        <v>56.713408410167155</v>
      </c>
      <c r="G1700" s="6">
        <v>42.529664543853187</v>
      </c>
      <c r="H1700" s="6">
        <v>76.472919359269397</v>
      </c>
      <c r="I1700" s="6">
        <v>46.830588459289281</v>
      </c>
      <c r="K1700" s="8">
        <f t="shared" si="209"/>
        <v>77.9020496287756</v>
      </c>
      <c r="L1700" s="8">
        <f t="shared" si="210"/>
        <v>59.270799943345743</v>
      </c>
      <c r="M1700" s="8">
        <f t="shared" si="211"/>
        <v>78.233868373359741</v>
      </c>
      <c r="N1700" s="8">
        <f t="shared" si="212"/>
        <v>48.058451795816168</v>
      </c>
      <c r="O1700" s="8">
        <f t="shared" si="213"/>
        <v>56.713408410167155</v>
      </c>
      <c r="P1700" s="8">
        <f t="shared" si="214"/>
        <v>42.529664543853187</v>
      </c>
      <c r="Q1700" s="8">
        <f t="shared" si="215"/>
        <v>76.472919359269397</v>
      </c>
      <c r="R1700" s="8">
        <f t="shared" si="216"/>
        <v>46.830588459289281</v>
      </c>
      <c r="S1700">
        <v>100</v>
      </c>
    </row>
    <row r="1701" spans="1:19" x14ac:dyDescent="0.35">
      <c r="A1701" s="2">
        <v>45558</v>
      </c>
      <c r="B1701" s="6">
        <v>77.769862892980157</v>
      </c>
      <c r="C1701" s="6">
        <v>58.987528606677749</v>
      </c>
      <c r="D1701" s="6">
        <v>78.090001019060409</v>
      </c>
      <c r="E1701" s="6">
        <v>47.959089042275544</v>
      </c>
      <c r="F1701" s="6">
        <v>56.725958400963833</v>
      </c>
      <c r="G1701" s="6">
        <v>42.558699986450115</v>
      </c>
      <c r="H1701" s="6">
        <v>76.486429282307881</v>
      </c>
      <c r="I1701" s="6">
        <v>46.76938978118072</v>
      </c>
      <c r="K1701" s="8">
        <f t="shared" si="209"/>
        <v>77.769862892980157</v>
      </c>
      <c r="L1701" s="8">
        <f t="shared" si="210"/>
        <v>58.987528606677749</v>
      </c>
      <c r="M1701" s="8">
        <f t="shared" si="211"/>
        <v>78.090001019060409</v>
      </c>
      <c r="N1701" s="8">
        <f t="shared" si="212"/>
        <v>47.959089042275544</v>
      </c>
      <c r="O1701" s="8">
        <f t="shared" si="213"/>
        <v>56.725958400963833</v>
      </c>
      <c r="P1701" s="8">
        <f t="shared" si="214"/>
        <v>42.558699986450115</v>
      </c>
      <c r="Q1701" s="8">
        <f t="shared" si="215"/>
        <v>76.486429282307881</v>
      </c>
      <c r="R1701" s="8">
        <f t="shared" si="216"/>
        <v>46.76938978118072</v>
      </c>
      <c r="S1701">
        <v>100</v>
      </c>
    </row>
    <row r="1702" spans="1:19" x14ac:dyDescent="0.35">
      <c r="A1702" s="2">
        <v>45559</v>
      </c>
      <c r="B1702" s="6">
        <v>77.643183937842878</v>
      </c>
      <c r="C1702" s="6">
        <v>58.719166287729138</v>
      </c>
      <c r="D1702" s="6">
        <v>77.982100503335914</v>
      </c>
      <c r="E1702" s="6">
        <v>47.892847206581791</v>
      </c>
      <c r="F1702" s="6">
        <v>56.675758437777134</v>
      </c>
      <c r="G1702" s="6">
        <v>42.602253150345511</v>
      </c>
      <c r="H1702" s="6">
        <v>76.452654474711693</v>
      </c>
      <c r="I1702" s="6">
        <v>46.701391249949005</v>
      </c>
      <c r="K1702" s="8">
        <f t="shared" si="209"/>
        <v>77.643183937842878</v>
      </c>
      <c r="L1702" s="8">
        <f t="shared" si="210"/>
        <v>58.719166287729138</v>
      </c>
      <c r="M1702" s="8">
        <f t="shared" si="211"/>
        <v>77.982100503335914</v>
      </c>
      <c r="N1702" s="8">
        <f t="shared" si="212"/>
        <v>47.892847206581791</v>
      </c>
      <c r="O1702" s="8">
        <f t="shared" si="213"/>
        <v>56.675758437777134</v>
      </c>
      <c r="P1702" s="8">
        <f t="shared" si="214"/>
        <v>42.602253150345511</v>
      </c>
      <c r="Q1702" s="8">
        <f t="shared" si="215"/>
        <v>76.452654474711693</v>
      </c>
      <c r="R1702" s="8">
        <f t="shared" si="216"/>
        <v>46.701391249949005</v>
      </c>
      <c r="S1702">
        <v>100</v>
      </c>
    </row>
    <row r="1703" spans="1:19" x14ac:dyDescent="0.35">
      <c r="A1703" s="2">
        <v>45560</v>
      </c>
      <c r="B1703" s="6">
        <v>77.494473860073001</v>
      </c>
      <c r="C1703" s="6">
        <v>58.39862240676274</v>
      </c>
      <c r="D1703" s="6">
        <v>77.892183406898823</v>
      </c>
      <c r="E1703" s="6">
        <v>47.879598839443041</v>
      </c>
      <c r="F1703" s="6">
        <v>56.600458492997099</v>
      </c>
      <c r="G1703" s="6">
        <v>42.638547453591677</v>
      </c>
      <c r="H1703" s="6">
        <v>76.39185982103858</v>
      </c>
      <c r="I1703" s="6">
        <v>46.660592131209967</v>
      </c>
      <c r="K1703" s="8">
        <f t="shared" si="209"/>
        <v>77.494473860073001</v>
      </c>
      <c r="L1703" s="8">
        <f t="shared" si="210"/>
        <v>58.39862240676274</v>
      </c>
      <c r="M1703" s="8">
        <f t="shared" si="211"/>
        <v>77.892183406898823</v>
      </c>
      <c r="N1703" s="8">
        <f t="shared" si="212"/>
        <v>47.879598839443041</v>
      </c>
      <c r="O1703" s="8">
        <f t="shared" si="213"/>
        <v>56.600458492997099</v>
      </c>
      <c r="P1703" s="8">
        <f t="shared" si="214"/>
        <v>42.638547453591677</v>
      </c>
      <c r="Q1703" s="8">
        <f t="shared" si="215"/>
        <v>76.39185982103858</v>
      </c>
      <c r="R1703" s="8">
        <f t="shared" si="216"/>
        <v>46.660592131209967</v>
      </c>
      <c r="S1703">
        <v>100</v>
      </c>
    </row>
    <row r="1704" spans="1:19" x14ac:dyDescent="0.35">
      <c r="A1704" s="2">
        <v>45561</v>
      </c>
      <c r="B1704" s="6">
        <v>77.345763782303152</v>
      </c>
      <c r="C1704" s="6">
        <v>58.010987946059174</v>
      </c>
      <c r="D1704" s="6">
        <v>77.826244202844961</v>
      </c>
      <c r="E1704" s="6">
        <v>47.919343940859292</v>
      </c>
      <c r="F1704" s="6">
        <v>56.543983534412064</v>
      </c>
      <c r="G1704" s="6">
        <v>42.645806314240907</v>
      </c>
      <c r="H1704" s="6">
        <v>76.358085013442391</v>
      </c>
      <c r="I1704" s="6">
        <v>46.578993893731891</v>
      </c>
      <c r="K1704" s="8">
        <f t="shared" si="209"/>
        <v>77.345763782303152</v>
      </c>
      <c r="L1704" s="8">
        <f t="shared" si="210"/>
        <v>58.010987946059174</v>
      </c>
      <c r="M1704" s="8">
        <f t="shared" si="211"/>
        <v>77.826244202844961</v>
      </c>
      <c r="N1704" s="8">
        <f t="shared" si="212"/>
        <v>47.919343940859292</v>
      </c>
      <c r="O1704" s="8">
        <f t="shared" si="213"/>
        <v>56.543983534412064</v>
      </c>
      <c r="P1704" s="8">
        <f t="shared" si="214"/>
        <v>42.645806314240907</v>
      </c>
      <c r="Q1704" s="8">
        <f t="shared" si="215"/>
        <v>76.358085013442391</v>
      </c>
      <c r="R1704" s="8">
        <f t="shared" si="216"/>
        <v>46.578993893731891</v>
      </c>
      <c r="S1704">
        <v>100</v>
      </c>
    </row>
    <row r="1705" spans="1:19" x14ac:dyDescent="0.35">
      <c r="A1705" s="2">
        <v>45562</v>
      </c>
      <c r="B1705" s="6">
        <v>77.108929214002998</v>
      </c>
      <c r="C1705" s="6">
        <v>57.750080135970244</v>
      </c>
      <c r="D1705" s="6">
        <v>77.754310525695303</v>
      </c>
      <c r="E1705" s="6">
        <v>47.952464858706172</v>
      </c>
      <c r="F1705" s="6">
        <v>56.393383644851987</v>
      </c>
      <c r="G1705" s="6">
        <v>42.63128859294244</v>
      </c>
      <c r="H1705" s="6">
        <v>76.304045321288498</v>
      </c>
      <c r="I1705" s="6">
        <v>46.415797418775753</v>
      </c>
      <c r="K1705" s="8">
        <f t="shared" si="209"/>
        <v>77.108929214002998</v>
      </c>
      <c r="L1705" s="8">
        <f t="shared" si="210"/>
        <v>57.750080135970244</v>
      </c>
      <c r="M1705" s="8">
        <f t="shared" si="211"/>
        <v>77.754310525695303</v>
      </c>
      <c r="N1705" s="8">
        <f t="shared" si="212"/>
        <v>47.952464858706172</v>
      </c>
      <c r="O1705" s="8">
        <f t="shared" si="213"/>
        <v>56.393383644851987</v>
      </c>
      <c r="P1705" s="8">
        <f t="shared" si="214"/>
        <v>42.63128859294244</v>
      </c>
      <c r="Q1705" s="8">
        <f t="shared" si="215"/>
        <v>76.304045321288498</v>
      </c>
      <c r="R1705" s="8">
        <f t="shared" si="216"/>
        <v>46.415797418775753</v>
      </c>
      <c r="S1705">
        <v>100</v>
      </c>
    </row>
    <row r="1706" spans="1:19" x14ac:dyDescent="0.35">
      <c r="A1706" s="2">
        <v>45563</v>
      </c>
      <c r="B1706" s="6">
        <v>76.899633548993563</v>
      </c>
      <c r="C1706" s="6">
        <v>57.593535449916892</v>
      </c>
      <c r="D1706" s="6">
        <v>77.688371321641426</v>
      </c>
      <c r="E1706" s="6">
        <v>47.959089042275544</v>
      </c>
      <c r="F1706" s="6">
        <v>56.205133782901882</v>
      </c>
      <c r="G1706" s="6">
        <v>42.420781634114697</v>
      </c>
      <c r="H1706" s="6">
        <v>76.256760590653855</v>
      </c>
      <c r="I1706" s="6">
        <v>46.2798003563123</v>
      </c>
      <c r="K1706" s="8">
        <f t="shared" si="209"/>
        <v>76.899633548993563</v>
      </c>
      <c r="L1706" s="8">
        <f t="shared" si="210"/>
        <v>57.593535449916892</v>
      </c>
      <c r="M1706" s="8">
        <f t="shared" si="211"/>
        <v>77.688371321641426</v>
      </c>
      <c r="N1706" s="8">
        <f t="shared" si="212"/>
        <v>47.959089042275544</v>
      </c>
      <c r="O1706" s="8">
        <f t="shared" si="213"/>
        <v>56.205133782901882</v>
      </c>
      <c r="P1706" s="8">
        <f t="shared" si="214"/>
        <v>42.420781634114697</v>
      </c>
      <c r="Q1706" s="8">
        <f t="shared" si="215"/>
        <v>76.256760590653855</v>
      </c>
      <c r="R1706" s="8">
        <f t="shared" si="216"/>
        <v>46.2798003563123</v>
      </c>
      <c r="S1706">
        <v>100</v>
      </c>
    </row>
    <row r="1707" spans="1:19" x14ac:dyDescent="0.35">
      <c r="A1707" s="2">
        <v>45564</v>
      </c>
      <c r="B1707" s="6">
        <v>76.728892348591117</v>
      </c>
      <c r="C1707" s="6">
        <v>57.384809201845748</v>
      </c>
      <c r="D1707" s="6">
        <v>77.706354740928845</v>
      </c>
      <c r="E1707" s="6">
        <v>48.005458327261167</v>
      </c>
      <c r="F1707" s="6">
        <v>56.111008851926833</v>
      </c>
      <c r="G1707" s="6">
        <v>42.36271074892084</v>
      </c>
      <c r="H1707" s="6">
        <v>76.25000562913462</v>
      </c>
      <c r="I1707" s="6">
        <v>46.21180182508057</v>
      </c>
      <c r="K1707" s="8">
        <f t="shared" si="209"/>
        <v>76.728892348591117</v>
      </c>
      <c r="L1707" s="8">
        <f t="shared" si="210"/>
        <v>57.384809201845748</v>
      </c>
      <c r="M1707" s="8">
        <f t="shared" si="211"/>
        <v>77.706354740928845</v>
      </c>
      <c r="N1707" s="8">
        <f t="shared" si="212"/>
        <v>48.005458327261167</v>
      </c>
      <c r="O1707" s="8">
        <f t="shared" si="213"/>
        <v>56.111008851926833</v>
      </c>
      <c r="P1707" s="8">
        <f t="shared" si="214"/>
        <v>42.36271074892084</v>
      </c>
      <c r="Q1707" s="8">
        <f t="shared" si="215"/>
        <v>76.25000562913462</v>
      </c>
      <c r="R1707" s="8">
        <f t="shared" si="216"/>
        <v>46.21180182508057</v>
      </c>
      <c r="S1707">
        <v>100</v>
      </c>
    </row>
    <row r="1708" spans="1:19" x14ac:dyDescent="0.35">
      <c r="A1708" s="2">
        <v>45565</v>
      </c>
      <c r="B1708" s="6">
        <v>76.580182270821254</v>
      </c>
      <c r="C1708" s="6">
        <v>57.272991568950488</v>
      </c>
      <c r="D1708" s="6">
        <v>77.784282891174314</v>
      </c>
      <c r="E1708" s="6">
        <v>48.065075979385547</v>
      </c>
      <c r="F1708" s="6">
        <v>56.054533893341798</v>
      </c>
      <c r="G1708" s="6">
        <v>42.319157585025444</v>
      </c>
      <c r="H1708" s="6">
        <v>76.256760590653855</v>
      </c>
      <c r="I1708" s="6">
        <v>46.218601678203747</v>
      </c>
      <c r="K1708" s="8">
        <f t="shared" si="209"/>
        <v>76.580182270821254</v>
      </c>
      <c r="L1708" s="8">
        <f t="shared" si="210"/>
        <v>57.272991568950488</v>
      </c>
      <c r="M1708" s="8">
        <f t="shared" si="211"/>
        <v>77.784282891174314</v>
      </c>
      <c r="N1708" s="8">
        <f t="shared" si="212"/>
        <v>48.065075979385547</v>
      </c>
      <c r="O1708" s="8">
        <f t="shared" si="213"/>
        <v>56.054533893341798</v>
      </c>
      <c r="P1708" s="8">
        <f t="shared" si="214"/>
        <v>42.319157585025444</v>
      </c>
      <c r="Q1708" s="8">
        <f t="shared" si="215"/>
        <v>76.256760590653855</v>
      </c>
      <c r="R1708" s="8">
        <f t="shared" si="216"/>
        <v>46.218601678203747</v>
      </c>
      <c r="S1708">
        <v>100</v>
      </c>
    </row>
    <row r="1709" spans="1:19" x14ac:dyDescent="0.35">
      <c r="A1709" s="2">
        <v>45566</v>
      </c>
      <c r="B1709" s="6">
        <v>76.370886605811819</v>
      </c>
      <c r="C1709" s="6">
        <v>57.161173936055235</v>
      </c>
      <c r="D1709" s="6">
        <v>77.784282891174314</v>
      </c>
      <c r="E1709" s="6">
        <v>48.091572713663041</v>
      </c>
      <c r="F1709" s="6">
        <v>55.960408962366756</v>
      </c>
      <c r="G1709" s="6">
        <v>42.239310117883882</v>
      </c>
      <c r="H1709" s="6">
        <v>76.209475860019197</v>
      </c>
      <c r="I1709" s="6">
        <v>46.16420285321837</v>
      </c>
      <c r="K1709" s="8">
        <f t="shared" si="209"/>
        <v>76.370886605811819</v>
      </c>
      <c r="L1709" s="8">
        <f t="shared" si="210"/>
        <v>57.161173936055235</v>
      </c>
      <c r="M1709" s="8">
        <f t="shared" si="211"/>
        <v>77.784282891174314</v>
      </c>
      <c r="N1709" s="8">
        <f t="shared" si="212"/>
        <v>48.091572713663041</v>
      </c>
      <c r="O1709" s="8">
        <f t="shared" si="213"/>
        <v>55.960408962366756</v>
      </c>
      <c r="P1709" s="8">
        <f t="shared" si="214"/>
        <v>42.239310117883882</v>
      </c>
      <c r="Q1709" s="8">
        <f t="shared" si="215"/>
        <v>76.209475860019197</v>
      </c>
      <c r="R1709" s="8">
        <f t="shared" si="216"/>
        <v>46.16420285321837</v>
      </c>
      <c r="S1709">
        <v>100</v>
      </c>
    </row>
    <row r="1710" spans="1:19" x14ac:dyDescent="0.35">
      <c r="A1710" s="2">
        <v>45567</v>
      </c>
      <c r="B1710" s="6">
        <v>76.089989792246527</v>
      </c>
      <c r="C1710" s="6">
        <v>57.071719829739024</v>
      </c>
      <c r="D1710" s="6">
        <v>77.520526074958866</v>
      </c>
      <c r="E1710" s="6">
        <v>47.965713225844915</v>
      </c>
      <c r="F1710" s="6">
        <v>55.885109017586714</v>
      </c>
      <c r="G1710" s="6">
        <v>42.079615183600772</v>
      </c>
      <c r="H1710" s="6">
        <v>76.148681206346083</v>
      </c>
      <c r="I1710" s="6">
        <v>46.069004909493948</v>
      </c>
      <c r="K1710" s="8">
        <f t="shared" si="209"/>
        <v>76.089989792246527</v>
      </c>
      <c r="L1710" s="8">
        <f t="shared" si="210"/>
        <v>57.071719829739024</v>
      </c>
      <c r="M1710" s="8">
        <f t="shared" si="211"/>
        <v>77.520526074958866</v>
      </c>
      <c r="N1710" s="8">
        <f t="shared" si="212"/>
        <v>47.965713225844915</v>
      </c>
      <c r="O1710" s="8">
        <f t="shared" si="213"/>
        <v>55.885109017586714</v>
      </c>
      <c r="P1710" s="8">
        <f t="shared" si="214"/>
        <v>42.079615183600772</v>
      </c>
      <c r="Q1710" s="8">
        <f t="shared" si="215"/>
        <v>76.148681206346083</v>
      </c>
      <c r="R1710" s="8">
        <f t="shared" si="216"/>
        <v>46.069004909493948</v>
      </c>
      <c r="S1710">
        <v>100</v>
      </c>
    </row>
    <row r="1711" spans="1:19" x14ac:dyDescent="0.35">
      <c r="A1711" s="2">
        <v>45568</v>
      </c>
      <c r="B1711" s="6">
        <v>75.902725249869661</v>
      </c>
      <c r="C1711" s="6">
        <v>57.09408335631808</v>
      </c>
      <c r="D1711" s="6">
        <v>77.48455923638403</v>
      </c>
      <c r="E1711" s="6">
        <v>47.925968124428664</v>
      </c>
      <c r="F1711" s="6">
        <v>55.797259082010001</v>
      </c>
      <c r="G1711" s="6">
        <v>42.043320880354614</v>
      </c>
      <c r="H1711" s="6">
        <v>76.040601822038298</v>
      </c>
      <c r="I1711" s="6">
        <v>45.994206525139056</v>
      </c>
      <c r="K1711" s="8">
        <f t="shared" si="209"/>
        <v>75.902725249869661</v>
      </c>
      <c r="L1711" s="8">
        <f t="shared" si="210"/>
        <v>57.09408335631808</v>
      </c>
      <c r="M1711" s="8">
        <f t="shared" si="211"/>
        <v>77.48455923638403</v>
      </c>
      <c r="N1711" s="8">
        <f t="shared" si="212"/>
        <v>47.925968124428664</v>
      </c>
      <c r="O1711" s="8">
        <f t="shared" si="213"/>
        <v>55.797259082010001</v>
      </c>
      <c r="P1711" s="8">
        <f t="shared" si="214"/>
        <v>42.043320880354614</v>
      </c>
      <c r="Q1711" s="8">
        <f t="shared" si="215"/>
        <v>76.040601822038298</v>
      </c>
      <c r="R1711" s="8">
        <f t="shared" si="216"/>
        <v>45.994206525139056</v>
      </c>
      <c r="S1711">
        <v>100</v>
      </c>
    </row>
    <row r="1712" spans="1:19" x14ac:dyDescent="0.35">
      <c r="A1712" s="2">
        <v>45569</v>
      </c>
      <c r="B1712" s="6">
        <v>75.776046294732382</v>
      </c>
      <c r="C1712" s="6">
        <v>57.12390139175681</v>
      </c>
      <c r="D1712" s="6">
        <v>77.454586870905018</v>
      </c>
      <c r="E1712" s="6">
        <v>47.866350472304298</v>
      </c>
      <c r="F1712" s="6">
        <v>55.715684141831623</v>
      </c>
      <c r="G1712" s="6">
        <v>41.98524999516075</v>
      </c>
      <c r="H1712" s="6">
        <v>76.013581975961358</v>
      </c>
      <c r="I1712" s="6">
        <v>46.096204321986647</v>
      </c>
      <c r="K1712" s="8">
        <f t="shared" si="209"/>
        <v>75.776046294732382</v>
      </c>
      <c r="L1712" s="8">
        <f t="shared" si="210"/>
        <v>57.12390139175681</v>
      </c>
      <c r="M1712" s="8">
        <f t="shared" si="211"/>
        <v>77.454586870905018</v>
      </c>
      <c r="N1712" s="8">
        <f t="shared" si="212"/>
        <v>47.866350472304298</v>
      </c>
      <c r="O1712" s="8">
        <f t="shared" si="213"/>
        <v>55.715684141831623</v>
      </c>
      <c r="P1712" s="8">
        <f t="shared" si="214"/>
        <v>41.98524999516075</v>
      </c>
      <c r="Q1712" s="8">
        <f t="shared" si="215"/>
        <v>76.013581975961358</v>
      </c>
      <c r="R1712" s="8">
        <f t="shared" si="216"/>
        <v>46.096204321986647</v>
      </c>
      <c r="S1712">
        <v>100</v>
      </c>
    </row>
    <row r="1713" spans="1:19" x14ac:dyDescent="0.35">
      <c r="A1713" s="2">
        <v>45570</v>
      </c>
      <c r="B1713" s="6">
        <v>75.605305094329935</v>
      </c>
      <c r="C1713" s="6">
        <v>57.056810812019663</v>
      </c>
      <c r="D1713" s="6">
        <v>77.466575817096611</v>
      </c>
      <c r="E1713" s="6">
        <v>47.859726288734919</v>
      </c>
      <c r="F1713" s="6">
        <v>55.684309164839931</v>
      </c>
      <c r="G1713" s="6">
        <v>42.10139176554847</v>
      </c>
      <c r="H1713" s="6">
        <v>76.000072052922889</v>
      </c>
      <c r="I1713" s="6">
        <v>46.198202118834232</v>
      </c>
      <c r="K1713" s="8">
        <f t="shared" si="209"/>
        <v>75.605305094329935</v>
      </c>
      <c r="L1713" s="8">
        <f t="shared" si="210"/>
        <v>57.056810812019663</v>
      </c>
      <c r="M1713" s="8">
        <f t="shared" si="211"/>
        <v>77.466575817096611</v>
      </c>
      <c r="N1713" s="8">
        <f t="shared" si="212"/>
        <v>47.859726288734919</v>
      </c>
      <c r="O1713" s="8">
        <f t="shared" si="213"/>
        <v>55.684309164839931</v>
      </c>
      <c r="P1713" s="8">
        <f t="shared" si="214"/>
        <v>42.10139176554847</v>
      </c>
      <c r="Q1713" s="8">
        <f t="shared" si="215"/>
        <v>76.000072052922889</v>
      </c>
      <c r="R1713" s="8">
        <f t="shared" si="216"/>
        <v>46.198202118834232</v>
      </c>
      <c r="S1713">
        <v>100</v>
      </c>
    </row>
    <row r="1714" spans="1:19" x14ac:dyDescent="0.35">
      <c r="A1714" s="2">
        <v>45571</v>
      </c>
      <c r="B1714" s="6">
        <v>75.429056113269354</v>
      </c>
      <c r="C1714" s="6">
        <v>57.079174338598705</v>
      </c>
      <c r="D1714" s="6">
        <v>77.424614505425978</v>
      </c>
      <c r="E1714" s="6">
        <v>47.826605370888046</v>
      </c>
      <c r="F1714" s="6">
        <v>55.621559210856567</v>
      </c>
      <c r="G1714" s="6">
        <v>42.065097462302312</v>
      </c>
      <c r="H1714" s="6">
        <v>75.919012514692056</v>
      </c>
      <c r="I1714" s="6">
        <v>46.245801090696439</v>
      </c>
      <c r="K1714" s="8">
        <f t="shared" si="209"/>
        <v>75.429056113269354</v>
      </c>
      <c r="L1714" s="8">
        <f t="shared" si="210"/>
        <v>57.079174338598705</v>
      </c>
      <c r="M1714" s="8">
        <f t="shared" si="211"/>
        <v>77.424614505425978</v>
      </c>
      <c r="N1714" s="8">
        <f t="shared" si="212"/>
        <v>47.826605370888046</v>
      </c>
      <c r="O1714" s="8">
        <f t="shared" si="213"/>
        <v>55.621559210856567</v>
      </c>
      <c r="P1714" s="8">
        <f t="shared" si="214"/>
        <v>42.065097462302312</v>
      </c>
      <c r="Q1714" s="8">
        <f t="shared" si="215"/>
        <v>75.919012514692056</v>
      </c>
      <c r="R1714" s="8">
        <f t="shared" si="216"/>
        <v>46.245801090696439</v>
      </c>
      <c r="S1714">
        <v>100</v>
      </c>
    </row>
    <row r="1715" spans="1:19" x14ac:dyDescent="0.35">
      <c r="A1715" s="2">
        <v>45572</v>
      </c>
      <c r="B1715" s="6">
        <v>75.236283790234353</v>
      </c>
      <c r="C1715" s="6">
        <v>57.108992374037442</v>
      </c>
      <c r="D1715" s="6">
        <v>77.430608978521775</v>
      </c>
      <c r="E1715" s="6">
        <v>47.819981187318668</v>
      </c>
      <c r="F1715" s="6">
        <v>55.521159284483183</v>
      </c>
      <c r="G1715" s="6">
        <v>41.970732273862282</v>
      </c>
      <c r="H1715" s="6">
        <v>75.80417816886505</v>
      </c>
      <c r="I1715" s="6">
        <v>46.252600943819608</v>
      </c>
      <c r="K1715" s="8">
        <f t="shared" si="209"/>
        <v>75.236283790234353</v>
      </c>
      <c r="L1715" s="8">
        <f t="shared" si="210"/>
        <v>57.108992374037442</v>
      </c>
      <c r="M1715" s="8">
        <f t="shared" si="211"/>
        <v>77.430608978521775</v>
      </c>
      <c r="N1715" s="8">
        <f t="shared" si="212"/>
        <v>47.819981187318668</v>
      </c>
      <c r="O1715" s="8">
        <f t="shared" si="213"/>
        <v>55.521159284483183</v>
      </c>
      <c r="P1715" s="8">
        <f t="shared" si="214"/>
        <v>41.970732273862282</v>
      </c>
      <c r="Q1715" s="8">
        <f t="shared" si="215"/>
        <v>75.80417816886505</v>
      </c>
      <c r="R1715" s="8">
        <f t="shared" si="216"/>
        <v>46.252600943819608</v>
      </c>
      <c r="S1715">
        <v>100</v>
      </c>
    </row>
    <row r="1716" spans="1:19" x14ac:dyDescent="0.35">
      <c r="A1716" s="2">
        <v>45573</v>
      </c>
      <c r="B1716" s="6">
        <v>75.093081493122639</v>
      </c>
      <c r="C1716" s="6">
        <v>57.23571902465207</v>
      </c>
      <c r="D1716" s="6">
        <v>77.400636613042764</v>
      </c>
      <c r="E1716" s="6">
        <v>47.806732820179917</v>
      </c>
      <c r="F1716" s="6">
        <v>55.502334298288176</v>
      </c>
      <c r="G1716" s="6">
        <v>41.854590503474562</v>
      </c>
      <c r="H1716" s="6">
        <v>75.750138476711157</v>
      </c>
      <c r="I1716" s="6">
        <v>46.313799621928162</v>
      </c>
      <c r="K1716" s="8">
        <f t="shared" si="209"/>
        <v>75.093081493122639</v>
      </c>
      <c r="L1716" s="8">
        <f t="shared" si="210"/>
        <v>57.23571902465207</v>
      </c>
      <c r="M1716" s="8">
        <f t="shared" si="211"/>
        <v>77.400636613042764</v>
      </c>
      <c r="N1716" s="8">
        <f t="shared" si="212"/>
        <v>47.806732820179917</v>
      </c>
      <c r="O1716" s="8">
        <f t="shared" si="213"/>
        <v>55.502334298288176</v>
      </c>
      <c r="P1716" s="8">
        <f t="shared" si="214"/>
        <v>41.854590503474562</v>
      </c>
      <c r="Q1716" s="8">
        <f t="shared" si="215"/>
        <v>75.750138476711157</v>
      </c>
      <c r="R1716" s="8">
        <f t="shared" si="216"/>
        <v>46.313799621928162</v>
      </c>
      <c r="S1716">
        <v>100</v>
      </c>
    </row>
    <row r="1717" spans="1:19" x14ac:dyDescent="0.35">
      <c r="A1717" s="2">
        <v>45574</v>
      </c>
      <c r="B1717" s="6">
        <v>75.038003686541202</v>
      </c>
      <c r="C1717" s="6">
        <v>57.325173130968274</v>
      </c>
      <c r="D1717" s="6">
        <v>77.688371321641426</v>
      </c>
      <c r="E1717" s="6">
        <v>47.972337409414294</v>
      </c>
      <c r="F1717" s="6">
        <v>55.502334298288176</v>
      </c>
      <c r="G1717" s="6">
        <v>41.774743036333007</v>
      </c>
      <c r="H1717" s="6">
        <v>75.68934382303803</v>
      </c>
      <c r="I1717" s="6">
        <v>46.395397859406238</v>
      </c>
      <c r="K1717" s="8">
        <f t="shared" si="209"/>
        <v>75.038003686541202</v>
      </c>
      <c r="L1717" s="8">
        <f t="shared" si="210"/>
        <v>57.325173130968274</v>
      </c>
      <c r="M1717" s="8">
        <f t="shared" si="211"/>
        <v>77.688371321641426</v>
      </c>
      <c r="N1717" s="8">
        <f t="shared" si="212"/>
        <v>47.972337409414294</v>
      </c>
      <c r="O1717" s="8">
        <f t="shared" si="213"/>
        <v>55.502334298288176</v>
      </c>
      <c r="P1717" s="8">
        <f t="shared" si="214"/>
        <v>41.774743036333007</v>
      </c>
      <c r="Q1717" s="8">
        <f t="shared" si="215"/>
        <v>75.68934382303803</v>
      </c>
      <c r="R1717" s="8">
        <f t="shared" si="216"/>
        <v>46.395397859406238</v>
      </c>
      <c r="S1717">
        <v>100</v>
      </c>
    </row>
    <row r="1718" spans="1:19" x14ac:dyDescent="0.35">
      <c r="A1718" s="2">
        <v>45575</v>
      </c>
      <c r="B1718" s="6">
        <v>74.944371415352762</v>
      </c>
      <c r="C1718" s="6">
        <v>57.354991166407004</v>
      </c>
      <c r="D1718" s="6">
        <v>77.718343687120466</v>
      </c>
      <c r="E1718" s="6">
        <v>48.038579245108039</v>
      </c>
      <c r="F1718" s="6">
        <v>55.489784307491504</v>
      </c>
      <c r="G1718" s="6">
        <v>41.556977216856033</v>
      </c>
      <c r="H1718" s="6">
        <v>75.608284284807212</v>
      </c>
      <c r="I1718" s="6">
        <v>46.368198446913539</v>
      </c>
      <c r="K1718" s="8">
        <f t="shared" si="209"/>
        <v>74.944371415352762</v>
      </c>
      <c r="L1718" s="8">
        <f t="shared" si="210"/>
        <v>57.354991166407004</v>
      </c>
      <c r="M1718" s="8">
        <f t="shared" si="211"/>
        <v>77.718343687120466</v>
      </c>
      <c r="N1718" s="8">
        <f t="shared" si="212"/>
        <v>48.038579245108039</v>
      </c>
      <c r="O1718" s="8">
        <f t="shared" si="213"/>
        <v>55.489784307491504</v>
      </c>
      <c r="P1718" s="8">
        <f t="shared" si="214"/>
        <v>41.556977216856033</v>
      </c>
      <c r="Q1718" s="8">
        <f t="shared" si="215"/>
        <v>75.608284284807212</v>
      </c>
      <c r="R1718" s="8">
        <f t="shared" si="216"/>
        <v>46.368198446913539</v>
      </c>
      <c r="S1718">
        <v>100</v>
      </c>
    </row>
    <row r="1719" spans="1:19" x14ac:dyDescent="0.35">
      <c r="A1719" s="2">
        <v>45576</v>
      </c>
      <c r="B1719" s="6">
        <v>74.856246924822472</v>
      </c>
      <c r="C1719" s="6">
        <v>57.369900184126372</v>
      </c>
      <c r="D1719" s="6">
        <v>77.742321579503681</v>
      </c>
      <c r="E1719" s="6">
        <v>48.104821080801798</v>
      </c>
      <c r="F1719" s="6">
        <v>55.433309348906469</v>
      </c>
      <c r="G1719" s="6">
        <v>41.382764561274449</v>
      </c>
      <c r="H1719" s="6">
        <v>75.351595747076246</v>
      </c>
      <c r="I1719" s="6">
        <v>46.232201384450086</v>
      </c>
      <c r="K1719" s="8">
        <f t="shared" si="209"/>
        <v>74.856246924822472</v>
      </c>
      <c r="L1719" s="8">
        <f t="shared" si="210"/>
        <v>57.369900184126372</v>
      </c>
      <c r="M1719" s="8">
        <f t="shared" si="211"/>
        <v>77.742321579503681</v>
      </c>
      <c r="N1719" s="8">
        <f t="shared" si="212"/>
        <v>48.104821080801798</v>
      </c>
      <c r="O1719" s="8">
        <f t="shared" si="213"/>
        <v>55.433309348906469</v>
      </c>
      <c r="P1719" s="8">
        <f t="shared" si="214"/>
        <v>41.382764561274449</v>
      </c>
      <c r="Q1719" s="8">
        <f t="shared" si="215"/>
        <v>75.351595747076246</v>
      </c>
      <c r="R1719" s="8">
        <f t="shared" si="216"/>
        <v>46.232201384450086</v>
      </c>
      <c r="S1719">
        <v>100</v>
      </c>
    </row>
    <row r="1720" spans="1:19" x14ac:dyDescent="0.35">
      <c r="A1720" s="2">
        <v>45577</v>
      </c>
      <c r="B1720" s="6">
        <v>74.856246924822472</v>
      </c>
      <c r="C1720" s="6">
        <v>57.228264515792382</v>
      </c>
      <c r="D1720" s="6">
        <v>77.724338160216263</v>
      </c>
      <c r="E1720" s="6">
        <v>48.131317815079292</v>
      </c>
      <c r="F1720" s="6">
        <v>55.376834390321434</v>
      </c>
      <c r="G1720" s="6">
        <v>41.179516463095943</v>
      </c>
      <c r="H1720" s="6">
        <v>75.196231632133816</v>
      </c>
      <c r="I1720" s="6">
        <v>46.116603881356156</v>
      </c>
      <c r="K1720" s="8">
        <f t="shared" si="209"/>
        <v>74.856246924822472</v>
      </c>
      <c r="L1720" s="8">
        <f t="shared" si="210"/>
        <v>57.228264515792382</v>
      </c>
      <c r="M1720" s="8">
        <f t="shared" si="211"/>
        <v>77.724338160216263</v>
      </c>
      <c r="N1720" s="8">
        <f t="shared" si="212"/>
        <v>48.131317815079292</v>
      </c>
      <c r="O1720" s="8">
        <f t="shared" si="213"/>
        <v>55.376834390321434</v>
      </c>
      <c r="P1720" s="8">
        <f t="shared" si="214"/>
        <v>41.179516463095943</v>
      </c>
      <c r="Q1720" s="8">
        <f t="shared" si="215"/>
        <v>75.196231632133816</v>
      </c>
      <c r="R1720" s="8">
        <f t="shared" si="216"/>
        <v>46.116603881356156</v>
      </c>
      <c r="S1720">
        <v>100</v>
      </c>
    </row>
    <row r="1721" spans="1:19" x14ac:dyDescent="0.35">
      <c r="A1721" s="2">
        <v>45578</v>
      </c>
      <c r="B1721" s="6">
        <v>74.856246924822472</v>
      </c>
      <c r="C1721" s="6">
        <v>57.019538267721231</v>
      </c>
      <c r="D1721" s="6">
        <v>77.68237684854563</v>
      </c>
      <c r="E1721" s="6">
        <v>48.131317815079292</v>
      </c>
      <c r="F1721" s="6">
        <v>55.326634427134742</v>
      </c>
      <c r="G1721" s="6">
        <v>41.063374692708223</v>
      </c>
      <c r="H1721" s="6">
        <v>75.054377440229871</v>
      </c>
      <c r="I1721" s="6">
        <v>46.007806231385395</v>
      </c>
      <c r="K1721" s="8">
        <f t="shared" si="209"/>
        <v>74.856246924822472</v>
      </c>
      <c r="L1721" s="8">
        <f t="shared" si="210"/>
        <v>57.019538267721231</v>
      </c>
      <c r="M1721" s="8">
        <f t="shared" si="211"/>
        <v>77.68237684854563</v>
      </c>
      <c r="N1721" s="8">
        <f t="shared" si="212"/>
        <v>48.131317815079292</v>
      </c>
      <c r="O1721" s="8">
        <f t="shared" si="213"/>
        <v>55.326634427134742</v>
      </c>
      <c r="P1721" s="8">
        <f t="shared" si="214"/>
        <v>41.063374692708223</v>
      </c>
      <c r="Q1721" s="8">
        <f t="shared" si="215"/>
        <v>75.054377440229871</v>
      </c>
      <c r="R1721" s="8">
        <f t="shared" si="216"/>
        <v>46.007806231385395</v>
      </c>
      <c r="S1721">
        <v>100</v>
      </c>
    </row>
    <row r="1722" spans="1:19" x14ac:dyDescent="0.35">
      <c r="A1722" s="2">
        <v>45579</v>
      </c>
      <c r="B1722" s="6">
        <v>74.878278047455041</v>
      </c>
      <c r="C1722" s="6">
        <v>56.803357510790413</v>
      </c>
      <c r="D1722" s="6">
        <v>77.622432117587579</v>
      </c>
      <c r="E1722" s="6">
        <v>48.124693631509921</v>
      </c>
      <c r="F1722" s="6">
        <v>55.2513344823547</v>
      </c>
      <c r="G1722" s="6">
        <v>40.976268364917438</v>
      </c>
      <c r="H1722" s="6">
        <v>74.878748440729723</v>
      </c>
      <c r="I1722" s="6">
        <v>45.899008581414641</v>
      </c>
      <c r="K1722" s="8">
        <f t="shared" si="209"/>
        <v>74.878278047455041</v>
      </c>
      <c r="L1722" s="8">
        <f t="shared" si="210"/>
        <v>56.803357510790413</v>
      </c>
      <c r="M1722" s="8">
        <f t="shared" si="211"/>
        <v>77.622432117587579</v>
      </c>
      <c r="N1722" s="8">
        <f t="shared" si="212"/>
        <v>48.124693631509921</v>
      </c>
      <c r="O1722" s="8">
        <f t="shared" si="213"/>
        <v>55.2513344823547</v>
      </c>
      <c r="P1722" s="8">
        <f t="shared" si="214"/>
        <v>40.976268364917438</v>
      </c>
      <c r="Q1722" s="8">
        <f t="shared" si="215"/>
        <v>74.878748440729723</v>
      </c>
      <c r="R1722" s="8">
        <f t="shared" si="216"/>
        <v>45.899008581414641</v>
      </c>
      <c r="S1722">
        <v>100</v>
      </c>
    </row>
    <row r="1723" spans="1:19" x14ac:dyDescent="0.35">
      <c r="A1723" s="2">
        <v>45580</v>
      </c>
      <c r="B1723" s="6">
        <v>74.927848073378328</v>
      </c>
      <c r="C1723" s="6">
        <v>56.430632067806222</v>
      </c>
      <c r="D1723" s="6">
        <v>77.598454225204335</v>
      </c>
      <c r="E1723" s="6">
        <v>48.11144526437117</v>
      </c>
      <c r="F1723" s="6">
        <v>55.232509496159693</v>
      </c>
      <c r="G1723" s="6">
        <v>40.939974061671272</v>
      </c>
      <c r="H1723" s="6">
        <v>74.709874402748838</v>
      </c>
      <c r="I1723" s="6">
        <v>45.831010050182918</v>
      </c>
      <c r="K1723" s="8">
        <f t="shared" si="209"/>
        <v>74.927848073378328</v>
      </c>
      <c r="L1723" s="8">
        <f t="shared" si="210"/>
        <v>56.430632067806222</v>
      </c>
      <c r="M1723" s="8">
        <f t="shared" si="211"/>
        <v>77.598454225204335</v>
      </c>
      <c r="N1723" s="8">
        <f t="shared" si="212"/>
        <v>48.11144526437117</v>
      </c>
      <c r="O1723" s="8">
        <f t="shared" si="213"/>
        <v>55.232509496159693</v>
      </c>
      <c r="P1723" s="8">
        <f t="shared" si="214"/>
        <v>40.939974061671272</v>
      </c>
      <c r="Q1723" s="8">
        <f t="shared" si="215"/>
        <v>74.709874402748838</v>
      </c>
      <c r="R1723" s="8">
        <f t="shared" si="216"/>
        <v>45.831010050182918</v>
      </c>
      <c r="S1723">
        <v>100</v>
      </c>
    </row>
    <row r="1724" spans="1:19" x14ac:dyDescent="0.35">
      <c r="A1724" s="2">
        <v>45581</v>
      </c>
      <c r="B1724" s="6">
        <v>74.900309170087624</v>
      </c>
      <c r="C1724" s="6">
        <v>56.065361133681712</v>
      </c>
      <c r="D1724" s="6">
        <v>77.538509494246284</v>
      </c>
      <c r="E1724" s="6">
        <v>48.07832434652429</v>
      </c>
      <c r="F1724" s="6">
        <v>55.138384565184644</v>
      </c>
      <c r="G1724" s="6">
        <v>40.939974061671272</v>
      </c>
      <c r="H1724" s="6">
        <v>74.534245403248704</v>
      </c>
      <c r="I1724" s="6">
        <v>45.674613428349943</v>
      </c>
      <c r="K1724" s="8">
        <f t="shared" si="209"/>
        <v>74.900309170087624</v>
      </c>
      <c r="L1724" s="8">
        <f t="shared" si="210"/>
        <v>56.065361133681712</v>
      </c>
      <c r="M1724" s="8">
        <f t="shared" si="211"/>
        <v>77.538509494246284</v>
      </c>
      <c r="N1724" s="8">
        <f t="shared" si="212"/>
        <v>48.07832434652429</v>
      </c>
      <c r="O1724" s="8">
        <f t="shared" si="213"/>
        <v>55.138384565184644</v>
      </c>
      <c r="P1724" s="8">
        <f t="shared" si="214"/>
        <v>40.939974061671272</v>
      </c>
      <c r="Q1724" s="8">
        <f t="shared" si="215"/>
        <v>74.534245403248704</v>
      </c>
      <c r="R1724" s="8">
        <f t="shared" si="216"/>
        <v>45.674613428349943</v>
      </c>
      <c r="S1724">
        <v>100</v>
      </c>
    </row>
    <row r="1725" spans="1:19" x14ac:dyDescent="0.35">
      <c r="A1725" s="2">
        <v>45582</v>
      </c>
      <c r="B1725" s="6">
        <v>74.806676898899184</v>
      </c>
      <c r="C1725" s="6">
        <v>55.513727478065114</v>
      </c>
      <c r="D1725" s="6">
        <v>77.616437644491754</v>
      </c>
      <c r="E1725" s="6">
        <v>48.071700162954912</v>
      </c>
      <c r="F1725" s="6">
        <v>55.019159652616253</v>
      </c>
      <c r="G1725" s="6">
        <v>40.889162037126638</v>
      </c>
      <c r="H1725" s="6">
        <v>74.405901134383228</v>
      </c>
      <c r="I1725" s="6">
        <v>45.661013722103604</v>
      </c>
      <c r="K1725" s="8">
        <f t="shared" si="209"/>
        <v>74.806676898899184</v>
      </c>
      <c r="L1725" s="8">
        <f t="shared" si="210"/>
        <v>55.513727478065114</v>
      </c>
      <c r="M1725" s="8">
        <f t="shared" si="211"/>
        <v>77.616437644491754</v>
      </c>
      <c r="N1725" s="8">
        <f t="shared" si="212"/>
        <v>48.071700162954912</v>
      </c>
      <c r="O1725" s="8">
        <f t="shared" si="213"/>
        <v>55.019159652616253</v>
      </c>
      <c r="P1725" s="8">
        <f t="shared" si="214"/>
        <v>40.889162037126638</v>
      </c>
      <c r="Q1725" s="8">
        <f t="shared" si="215"/>
        <v>74.405901134383228</v>
      </c>
      <c r="R1725" s="8">
        <f t="shared" si="216"/>
        <v>45.661013722103604</v>
      </c>
      <c r="S1725">
        <v>100</v>
      </c>
    </row>
    <row r="1726" spans="1:19" x14ac:dyDescent="0.35">
      <c r="A1726" s="2">
        <v>45583</v>
      </c>
      <c r="B1726" s="6">
        <v>74.718552408368893</v>
      </c>
      <c r="C1726" s="6">
        <v>55.006820875606621</v>
      </c>
      <c r="D1726" s="6">
        <v>77.556492913533702</v>
      </c>
      <c r="E1726" s="6">
        <v>48.018706694399917</v>
      </c>
      <c r="F1726" s="6">
        <v>54.925034721641197</v>
      </c>
      <c r="G1726" s="6">
        <v>40.845608873231249</v>
      </c>
      <c r="H1726" s="6">
        <v>74.277556865517738</v>
      </c>
      <c r="I1726" s="6">
        <v>45.674613428349943</v>
      </c>
      <c r="K1726" s="8">
        <f t="shared" si="209"/>
        <v>74.718552408368893</v>
      </c>
      <c r="L1726" s="8">
        <f t="shared" si="210"/>
        <v>55.006820875606621</v>
      </c>
      <c r="M1726" s="8">
        <f t="shared" si="211"/>
        <v>77.556492913533702</v>
      </c>
      <c r="N1726" s="8">
        <f t="shared" si="212"/>
        <v>48.018706694399917</v>
      </c>
      <c r="O1726" s="8">
        <f t="shared" si="213"/>
        <v>54.925034721641197</v>
      </c>
      <c r="P1726" s="8">
        <f t="shared" si="214"/>
        <v>40.845608873231249</v>
      </c>
      <c r="Q1726" s="8">
        <f t="shared" si="215"/>
        <v>74.277556865517738</v>
      </c>
      <c r="R1726" s="8">
        <f t="shared" si="216"/>
        <v>45.674613428349943</v>
      </c>
      <c r="S1726">
        <v>100</v>
      </c>
    </row>
    <row r="1727" spans="1:19" x14ac:dyDescent="0.35">
      <c r="A1727" s="2">
        <v>45584</v>
      </c>
      <c r="B1727" s="6">
        <v>74.602889014547898</v>
      </c>
      <c r="C1727" s="6">
        <v>54.850276189553256</v>
      </c>
      <c r="D1727" s="6">
        <v>77.556492913533702</v>
      </c>
      <c r="E1727" s="6">
        <v>47.959089042275544</v>
      </c>
      <c r="F1727" s="6">
        <v>54.874834758454504</v>
      </c>
      <c r="G1727" s="6">
        <v>40.758502545440457</v>
      </c>
      <c r="H1727" s="6">
        <v>73.993848481709833</v>
      </c>
      <c r="I1727" s="6">
        <v>45.640614162734082</v>
      </c>
      <c r="K1727" s="8">
        <f t="shared" si="209"/>
        <v>74.602889014547898</v>
      </c>
      <c r="L1727" s="8">
        <f t="shared" si="210"/>
        <v>54.850276189553256</v>
      </c>
      <c r="M1727" s="8">
        <f t="shared" si="211"/>
        <v>77.556492913533702</v>
      </c>
      <c r="N1727" s="8">
        <f t="shared" si="212"/>
        <v>47.959089042275544</v>
      </c>
      <c r="O1727" s="8">
        <f t="shared" si="213"/>
        <v>54.874834758454504</v>
      </c>
      <c r="P1727" s="8">
        <f t="shared" si="214"/>
        <v>40.758502545440457</v>
      </c>
      <c r="Q1727" s="8">
        <f t="shared" si="215"/>
        <v>73.993848481709833</v>
      </c>
      <c r="R1727" s="8">
        <f t="shared" si="216"/>
        <v>45.640614162734082</v>
      </c>
      <c r="S1727">
        <v>100</v>
      </c>
    </row>
    <row r="1728" spans="1:19" x14ac:dyDescent="0.35">
      <c r="A1728" s="2">
        <v>45585</v>
      </c>
      <c r="B1728" s="6">
        <v>74.514764524017608</v>
      </c>
      <c r="C1728" s="6">
        <v>54.626640923762743</v>
      </c>
      <c r="D1728" s="6">
        <v>77.574476332821121</v>
      </c>
      <c r="E1728" s="6">
        <v>47.945840675136793</v>
      </c>
      <c r="F1728" s="6">
        <v>54.830909790666141</v>
      </c>
      <c r="G1728" s="6">
        <v>40.729467102843529</v>
      </c>
      <c r="H1728" s="6">
        <v>73.818219482209699</v>
      </c>
      <c r="I1728" s="6">
        <v>45.695012987719466</v>
      </c>
      <c r="K1728" s="8">
        <f t="shared" si="209"/>
        <v>74.514764524017608</v>
      </c>
      <c r="L1728" s="8">
        <f t="shared" si="210"/>
        <v>54.626640923762743</v>
      </c>
      <c r="M1728" s="8">
        <f t="shared" si="211"/>
        <v>77.574476332821121</v>
      </c>
      <c r="N1728" s="8">
        <f t="shared" si="212"/>
        <v>47.945840675136793</v>
      </c>
      <c r="O1728" s="8">
        <f t="shared" si="213"/>
        <v>54.830909790666141</v>
      </c>
      <c r="P1728" s="8">
        <f t="shared" si="214"/>
        <v>40.729467102843529</v>
      </c>
      <c r="Q1728" s="8">
        <f t="shared" si="215"/>
        <v>73.818219482209699</v>
      </c>
      <c r="R1728" s="8">
        <f t="shared" si="216"/>
        <v>45.695012987719466</v>
      </c>
      <c r="S1728">
        <v>100</v>
      </c>
    </row>
    <row r="1729" spans="1:19" x14ac:dyDescent="0.35">
      <c r="A1729" s="2">
        <v>45586</v>
      </c>
      <c r="B1729" s="6">
        <v>74.321992200982606</v>
      </c>
      <c r="C1729" s="6">
        <v>54.335915078235075</v>
      </c>
      <c r="D1729" s="6">
        <v>77.520526074958866</v>
      </c>
      <c r="E1729" s="6">
        <v>47.89947139015117</v>
      </c>
      <c r="F1729" s="6">
        <v>54.736784859691099</v>
      </c>
      <c r="G1729" s="6">
        <v>40.656878496351204</v>
      </c>
      <c r="H1729" s="6">
        <v>73.63583552119033</v>
      </c>
      <c r="I1729" s="6">
        <v>45.72221240021215</v>
      </c>
      <c r="K1729" s="8">
        <f t="shared" si="209"/>
        <v>74.321992200982606</v>
      </c>
      <c r="L1729" s="8">
        <f t="shared" si="210"/>
        <v>54.335915078235075</v>
      </c>
      <c r="M1729" s="8">
        <f t="shared" si="211"/>
        <v>77.520526074958866</v>
      </c>
      <c r="N1729" s="8">
        <f t="shared" si="212"/>
        <v>47.89947139015117</v>
      </c>
      <c r="O1729" s="8">
        <f t="shared" si="213"/>
        <v>54.736784859691099</v>
      </c>
      <c r="P1729" s="8">
        <f t="shared" si="214"/>
        <v>40.656878496351204</v>
      </c>
      <c r="Q1729" s="8">
        <f t="shared" si="215"/>
        <v>73.63583552119033</v>
      </c>
      <c r="R1729" s="8">
        <f t="shared" si="216"/>
        <v>45.72221240021215</v>
      </c>
      <c r="S1729">
        <v>100</v>
      </c>
    </row>
    <row r="1730" spans="1:19" x14ac:dyDescent="0.35">
      <c r="A1730" s="2">
        <v>45587</v>
      </c>
      <c r="B1730" s="6">
        <v>74.162266561896459</v>
      </c>
      <c r="C1730" s="6">
        <v>54.231551954199503</v>
      </c>
      <c r="D1730" s="6">
        <v>77.556492913533702</v>
      </c>
      <c r="E1730" s="6">
        <v>47.866350472304298</v>
      </c>
      <c r="F1730" s="6">
        <v>54.623834942521029</v>
      </c>
      <c r="G1730" s="6">
        <v>40.635101914403506</v>
      </c>
      <c r="H1730" s="6">
        <v>73.521001175363324</v>
      </c>
      <c r="I1730" s="6">
        <v>45.735812106458503</v>
      </c>
      <c r="K1730" s="8">
        <f t="shared" si="209"/>
        <v>74.162266561896459</v>
      </c>
      <c r="L1730" s="8">
        <f t="shared" si="210"/>
        <v>54.231551954199503</v>
      </c>
      <c r="M1730" s="8">
        <f t="shared" si="211"/>
        <v>77.556492913533702</v>
      </c>
      <c r="N1730" s="8">
        <f t="shared" si="212"/>
        <v>47.866350472304298</v>
      </c>
      <c r="O1730" s="8">
        <f t="shared" si="213"/>
        <v>54.623834942521029</v>
      </c>
      <c r="P1730" s="8">
        <f t="shared" si="214"/>
        <v>40.635101914403506</v>
      </c>
      <c r="Q1730" s="8">
        <f t="shared" si="215"/>
        <v>73.521001175363324</v>
      </c>
      <c r="R1730" s="8">
        <f t="shared" si="216"/>
        <v>45.735812106458503</v>
      </c>
      <c r="S1730">
        <v>100</v>
      </c>
    </row>
    <row r="1731" spans="1:19" x14ac:dyDescent="0.35">
      <c r="A1731" s="2">
        <v>45588</v>
      </c>
      <c r="B1731" s="6">
        <v>74.063126510049869</v>
      </c>
      <c r="C1731" s="6">
        <v>54.216642936480142</v>
      </c>
      <c r="D1731" s="6">
        <v>77.532515021150488</v>
      </c>
      <c r="E1731" s="6">
        <v>47.753739351624915</v>
      </c>
      <c r="F1731" s="6">
        <v>54.535985006944316</v>
      </c>
      <c r="G1731" s="6">
        <v>40.577031029209643</v>
      </c>
      <c r="H1731" s="6">
        <v>73.406166829536318</v>
      </c>
      <c r="I1731" s="6">
        <v>45.803810637690219</v>
      </c>
      <c r="K1731" s="8">
        <f t="shared" si="209"/>
        <v>74.063126510049869</v>
      </c>
      <c r="L1731" s="8">
        <f t="shared" si="210"/>
        <v>54.216642936480142</v>
      </c>
      <c r="M1731" s="8">
        <f t="shared" si="211"/>
        <v>77.532515021150488</v>
      </c>
      <c r="N1731" s="8">
        <f t="shared" si="212"/>
        <v>47.753739351624915</v>
      </c>
      <c r="O1731" s="8">
        <f t="shared" si="213"/>
        <v>54.535985006944316</v>
      </c>
      <c r="P1731" s="8">
        <f t="shared" si="214"/>
        <v>40.577031029209643</v>
      </c>
      <c r="Q1731" s="8">
        <f t="shared" si="215"/>
        <v>73.406166829536318</v>
      </c>
      <c r="R1731" s="8">
        <f t="shared" si="216"/>
        <v>45.803810637690219</v>
      </c>
      <c r="S1731">
        <v>100</v>
      </c>
    </row>
    <row r="1732" spans="1:19" x14ac:dyDescent="0.35">
      <c r="A1732" s="2">
        <v>45589</v>
      </c>
      <c r="B1732" s="6">
        <v>74.041095387417315</v>
      </c>
      <c r="C1732" s="6">
        <v>54.522277799727171</v>
      </c>
      <c r="D1732" s="6">
        <v>77.400636613042764</v>
      </c>
      <c r="E1732" s="6">
        <v>47.687497515931163</v>
      </c>
      <c r="F1732" s="6">
        <v>54.466960057562616</v>
      </c>
      <c r="G1732" s="6">
        <v>40.577031029209643</v>
      </c>
      <c r="H1732" s="6">
        <v>73.271067599151593</v>
      </c>
      <c r="I1732" s="6">
        <v>45.803810637690219</v>
      </c>
      <c r="K1732" s="8">
        <f t="shared" si="209"/>
        <v>74.041095387417315</v>
      </c>
      <c r="L1732" s="8">
        <f t="shared" si="210"/>
        <v>54.522277799727171</v>
      </c>
      <c r="M1732" s="8">
        <f t="shared" si="211"/>
        <v>77.400636613042764</v>
      </c>
      <c r="N1732" s="8">
        <f t="shared" si="212"/>
        <v>47.687497515931163</v>
      </c>
      <c r="O1732" s="8">
        <f t="shared" si="213"/>
        <v>54.466960057562616</v>
      </c>
      <c r="P1732" s="8">
        <f t="shared" si="214"/>
        <v>40.577031029209643</v>
      </c>
      <c r="Q1732" s="8">
        <f t="shared" si="215"/>
        <v>73.271067599151593</v>
      </c>
      <c r="R1732" s="8">
        <f t="shared" si="216"/>
        <v>45.803810637690219</v>
      </c>
      <c r="S1732">
        <v>100</v>
      </c>
    </row>
    <row r="1733" spans="1:19" x14ac:dyDescent="0.35">
      <c r="A1733" s="2">
        <v>45590</v>
      </c>
      <c r="B1733" s="6">
        <v>74.035587606759151</v>
      </c>
      <c r="C1733" s="6">
        <v>54.872639716132305</v>
      </c>
      <c r="D1733" s="6">
        <v>77.394642139946953</v>
      </c>
      <c r="E1733" s="6">
        <v>47.621255680237418</v>
      </c>
      <c r="F1733" s="6">
        <v>54.435585080570931</v>
      </c>
      <c r="G1733" s="6">
        <v>40.584289889858873</v>
      </c>
      <c r="H1733" s="6">
        <v>73.271067599151593</v>
      </c>
      <c r="I1733" s="6">
        <v>45.79021093144388</v>
      </c>
      <c r="K1733" s="8">
        <f t="shared" si="209"/>
        <v>74.035587606759151</v>
      </c>
      <c r="L1733" s="8">
        <f t="shared" si="210"/>
        <v>54.872639716132305</v>
      </c>
      <c r="M1733" s="8">
        <f t="shared" si="211"/>
        <v>77.394642139946953</v>
      </c>
      <c r="N1733" s="8">
        <f t="shared" si="212"/>
        <v>47.621255680237418</v>
      </c>
      <c r="O1733" s="8">
        <f t="shared" si="213"/>
        <v>54.435585080570931</v>
      </c>
      <c r="P1733" s="8">
        <f t="shared" si="214"/>
        <v>40.584289889858873</v>
      </c>
      <c r="Q1733" s="8">
        <f t="shared" si="215"/>
        <v>73.271067599151593</v>
      </c>
      <c r="R1733" s="8">
        <f t="shared" si="216"/>
        <v>45.79021093144388</v>
      </c>
      <c r="S1733">
        <v>100</v>
      </c>
    </row>
    <row r="1734" spans="1:19" x14ac:dyDescent="0.35">
      <c r="A1734" s="2">
        <v>45591</v>
      </c>
      <c r="B1734" s="6">
        <v>74.002540922810311</v>
      </c>
      <c r="C1734" s="6">
        <v>55.021729893325983</v>
      </c>
      <c r="D1734" s="6">
        <v>77.322708462797294</v>
      </c>
      <c r="E1734" s="6">
        <v>47.58151057882116</v>
      </c>
      <c r="F1734" s="6">
        <v>54.372835126587567</v>
      </c>
      <c r="G1734" s="6">
        <v>40.656878496351204</v>
      </c>
      <c r="H1734" s="6">
        <v>73.35888209890166</v>
      </c>
      <c r="I1734" s="6">
        <v>45.844609756429257</v>
      </c>
      <c r="K1734" s="8">
        <f t="shared" ref="K1734:K1797" si="217">B1734</f>
        <v>74.002540922810311</v>
      </c>
      <c r="L1734" s="8">
        <f t="shared" ref="L1734:L1797" si="218">C1734</f>
        <v>55.021729893325983</v>
      </c>
      <c r="M1734" s="8">
        <f t="shared" ref="M1734:M1797" si="219">D1734</f>
        <v>77.322708462797294</v>
      </c>
      <c r="N1734" s="8">
        <f t="shared" ref="N1734:N1797" si="220">E1734</f>
        <v>47.58151057882116</v>
      </c>
      <c r="O1734" s="8">
        <f t="shared" ref="O1734:O1797" si="221">F1734</f>
        <v>54.372835126587567</v>
      </c>
      <c r="P1734" s="8">
        <f t="shared" ref="P1734:P1797" si="222">G1734</f>
        <v>40.656878496351204</v>
      </c>
      <c r="Q1734" s="8">
        <f t="shared" ref="Q1734:Q1797" si="223">H1734</f>
        <v>73.35888209890166</v>
      </c>
      <c r="R1734" s="8">
        <f t="shared" ref="R1734:R1797" si="224">I1734</f>
        <v>45.844609756429257</v>
      </c>
      <c r="S1734">
        <v>100</v>
      </c>
    </row>
    <row r="1735" spans="1:19" x14ac:dyDescent="0.35">
      <c r="A1735" s="2">
        <v>45592</v>
      </c>
      <c r="B1735" s="6">
        <v>73.941955335570725</v>
      </c>
      <c r="C1735" s="6">
        <v>55.193183597098717</v>
      </c>
      <c r="D1735" s="6">
        <v>77.232791366360203</v>
      </c>
      <c r="E1735" s="6">
        <v>47.482147825280542</v>
      </c>
      <c r="F1735" s="6">
        <v>54.335185154197546</v>
      </c>
      <c r="G1735" s="6">
        <v>40.642360775052737</v>
      </c>
      <c r="H1735" s="6">
        <v>73.352127137382425</v>
      </c>
      <c r="I1735" s="6">
        <v>45.810610490813396</v>
      </c>
      <c r="K1735" s="8">
        <f t="shared" si="217"/>
        <v>73.941955335570725</v>
      </c>
      <c r="L1735" s="8">
        <f t="shared" si="218"/>
        <v>55.193183597098717</v>
      </c>
      <c r="M1735" s="8">
        <f t="shared" si="219"/>
        <v>77.232791366360203</v>
      </c>
      <c r="N1735" s="8">
        <f t="shared" si="220"/>
        <v>47.482147825280542</v>
      </c>
      <c r="O1735" s="8">
        <f t="shared" si="221"/>
        <v>54.335185154197546</v>
      </c>
      <c r="P1735" s="8">
        <f t="shared" si="222"/>
        <v>40.642360775052737</v>
      </c>
      <c r="Q1735" s="8">
        <f t="shared" si="223"/>
        <v>73.352127137382425</v>
      </c>
      <c r="R1735" s="8">
        <f t="shared" si="224"/>
        <v>45.810610490813396</v>
      </c>
      <c r="S1735">
        <v>100</v>
      </c>
    </row>
    <row r="1736" spans="1:19" x14ac:dyDescent="0.35">
      <c r="A1736" s="2">
        <v>45593</v>
      </c>
      <c r="B1736" s="6">
        <v>73.969494238861444</v>
      </c>
      <c r="C1736" s="6">
        <v>55.424273371748903</v>
      </c>
      <c r="D1736" s="6">
        <v>77.238785839456</v>
      </c>
      <c r="E1736" s="6">
        <v>47.38278507173991</v>
      </c>
      <c r="F1736" s="6">
        <v>54.429310085172595</v>
      </c>
      <c r="G1736" s="6">
        <v>40.758502545440457</v>
      </c>
      <c r="H1736" s="6">
        <v>73.399411868017069</v>
      </c>
      <c r="I1736" s="6">
        <v>45.797010784567043</v>
      </c>
      <c r="K1736" s="8">
        <f t="shared" si="217"/>
        <v>73.969494238861444</v>
      </c>
      <c r="L1736" s="8">
        <f t="shared" si="218"/>
        <v>55.424273371748903</v>
      </c>
      <c r="M1736" s="8">
        <f t="shared" si="219"/>
        <v>77.238785839456</v>
      </c>
      <c r="N1736" s="8">
        <f t="shared" si="220"/>
        <v>47.38278507173991</v>
      </c>
      <c r="O1736" s="8">
        <f t="shared" si="221"/>
        <v>54.429310085172595</v>
      </c>
      <c r="P1736" s="8">
        <f t="shared" si="222"/>
        <v>40.758502545440457</v>
      </c>
      <c r="Q1736" s="8">
        <f t="shared" si="223"/>
        <v>73.399411868017069</v>
      </c>
      <c r="R1736" s="8">
        <f t="shared" si="224"/>
        <v>45.797010784567043</v>
      </c>
      <c r="S1736">
        <v>100</v>
      </c>
    </row>
    <row r="1737" spans="1:19" x14ac:dyDescent="0.35">
      <c r="A1737" s="2">
        <v>45594</v>
      </c>
      <c r="B1737" s="6">
        <v>73.958478677545159</v>
      </c>
      <c r="C1737" s="6">
        <v>55.409364354029542</v>
      </c>
      <c r="D1737" s="6">
        <v>77.214807947072785</v>
      </c>
      <c r="E1737" s="6">
        <v>47.33641578675428</v>
      </c>
      <c r="F1737" s="6">
        <v>54.473235052960952</v>
      </c>
      <c r="G1737" s="6">
        <v>40.831091151932782</v>
      </c>
      <c r="H1737" s="6">
        <v>73.399411868017069</v>
      </c>
      <c r="I1737" s="6">
        <v>45.763011518951188</v>
      </c>
      <c r="K1737" s="8">
        <f t="shared" si="217"/>
        <v>73.958478677545159</v>
      </c>
      <c r="L1737" s="8">
        <f t="shared" si="218"/>
        <v>55.409364354029542</v>
      </c>
      <c r="M1737" s="8">
        <f t="shared" si="219"/>
        <v>77.214807947072785</v>
      </c>
      <c r="N1737" s="8">
        <f t="shared" si="220"/>
        <v>47.33641578675428</v>
      </c>
      <c r="O1737" s="8">
        <f t="shared" si="221"/>
        <v>54.473235052960952</v>
      </c>
      <c r="P1737" s="8">
        <f t="shared" si="222"/>
        <v>40.831091151932782</v>
      </c>
      <c r="Q1737" s="8">
        <f t="shared" si="223"/>
        <v>73.399411868017069</v>
      </c>
      <c r="R1737" s="8">
        <f t="shared" si="224"/>
        <v>45.763011518951188</v>
      </c>
      <c r="S1737">
        <v>100</v>
      </c>
    </row>
    <row r="1738" spans="1:19" x14ac:dyDescent="0.35">
      <c r="A1738" s="2">
        <v>45595</v>
      </c>
      <c r="B1738" s="6">
        <v>73.969494238861444</v>
      </c>
      <c r="C1738" s="6">
        <v>55.469000424907009</v>
      </c>
      <c r="D1738" s="6">
        <v>77.202819000881163</v>
      </c>
      <c r="E1738" s="6">
        <v>47.303294868907408</v>
      </c>
      <c r="F1738" s="6">
        <v>54.529710011545987</v>
      </c>
      <c r="G1738" s="6">
        <v>40.932715201022042</v>
      </c>
      <c r="H1738" s="6">
        <v>73.35888209890166</v>
      </c>
      <c r="I1738" s="6">
        <v>45.729012253335327</v>
      </c>
      <c r="K1738" s="8">
        <f t="shared" si="217"/>
        <v>73.969494238861444</v>
      </c>
      <c r="L1738" s="8">
        <f t="shared" si="218"/>
        <v>55.469000424907009</v>
      </c>
      <c r="M1738" s="8">
        <f t="shared" si="219"/>
        <v>77.202819000881163</v>
      </c>
      <c r="N1738" s="8">
        <f t="shared" si="220"/>
        <v>47.303294868907408</v>
      </c>
      <c r="O1738" s="8">
        <f t="shared" si="221"/>
        <v>54.529710011545987</v>
      </c>
      <c r="P1738" s="8">
        <f t="shared" si="222"/>
        <v>40.932715201022042</v>
      </c>
      <c r="Q1738" s="8">
        <f t="shared" si="223"/>
        <v>73.35888209890166</v>
      </c>
      <c r="R1738" s="8">
        <f t="shared" si="224"/>
        <v>45.729012253335327</v>
      </c>
      <c r="S1738">
        <v>100</v>
      </c>
    </row>
    <row r="1739" spans="1:19" x14ac:dyDescent="0.35">
      <c r="A1739" s="2">
        <v>45596</v>
      </c>
      <c r="B1739" s="6">
        <v>73.952970896887024</v>
      </c>
      <c r="C1739" s="6">
        <v>55.528636495784475</v>
      </c>
      <c r="D1739" s="6">
        <v>77.148868743018909</v>
      </c>
      <c r="E1739" s="6">
        <v>47.170811197519903</v>
      </c>
      <c r="F1739" s="6">
        <v>54.605009956326022</v>
      </c>
      <c r="G1739" s="6">
        <v>41.048856971409755</v>
      </c>
      <c r="H1739" s="6">
        <v>73.446696598651727</v>
      </c>
      <c r="I1739" s="6">
        <v>45.735812106458503</v>
      </c>
      <c r="K1739" s="8">
        <f t="shared" si="217"/>
        <v>73.952970896887024</v>
      </c>
      <c r="L1739" s="8">
        <f t="shared" si="218"/>
        <v>55.528636495784475</v>
      </c>
      <c r="M1739" s="8">
        <f t="shared" si="219"/>
        <v>77.148868743018909</v>
      </c>
      <c r="N1739" s="8">
        <f t="shared" si="220"/>
        <v>47.170811197519903</v>
      </c>
      <c r="O1739" s="8">
        <f t="shared" si="221"/>
        <v>54.605009956326022</v>
      </c>
      <c r="P1739" s="8">
        <f t="shared" si="222"/>
        <v>41.048856971409755</v>
      </c>
      <c r="Q1739" s="8">
        <f t="shared" si="223"/>
        <v>73.446696598651727</v>
      </c>
      <c r="R1739" s="8">
        <f t="shared" si="224"/>
        <v>45.735812106458503</v>
      </c>
      <c r="S1739">
        <v>100</v>
      </c>
    </row>
    <row r="1740" spans="1:19" x14ac:dyDescent="0.35">
      <c r="A1740" s="2">
        <v>45597</v>
      </c>
      <c r="B1740" s="6">
        <v>73.94746311622886</v>
      </c>
      <c r="C1740" s="6">
        <v>55.476454933766696</v>
      </c>
      <c r="D1740" s="6">
        <v>77.094918485156683</v>
      </c>
      <c r="E1740" s="6">
        <v>47.044951709701778</v>
      </c>
      <c r="F1740" s="6">
        <v>54.724234868894413</v>
      </c>
      <c r="G1740" s="6">
        <v>41.150481020499008</v>
      </c>
      <c r="H1740" s="6">
        <v>73.433186675613257</v>
      </c>
      <c r="I1740" s="6">
        <v>45.776611225197527</v>
      </c>
      <c r="K1740" s="8">
        <f t="shared" si="217"/>
        <v>73.94746311622886</v>
      </c>
      <c r="L1740" s="8">
        <f t="shared" si="218"/>
        <v>55.476454933766696</v>
      </c>
      <c r="M1740" s="8">
        <f t="shared" si="219"/>
        <v>77.094918485156683</v>
      </c>
      <c r="N1740" s="8">
        <f t="shared" si="220"/>
        <v>47.044951709701778</v>
      </c>
      <c r="O1740" s="8">
        <f t="shared" si="221"/>
        <v>54.724234868894413</v>
      </c>
      <c r="P1740" s="8">
        <f t="shared" si="222"/>
        <v>41.150481020499008</v>
      </c>
      <c r="Q1740" s="8">
        <f t="shared" si="223"/>
        <v>73.433186675613257</v>
      </c>
      <c r="R1740" s="8">
        <f t="shared" si="224"/>
        <v>45.776611225197527</v>
      </c>
      <c r="S1740">
        <v>100</v>
      </c>
    </row>
    <row r="1741" spans="1:19" x14ac:dyDescent="0.35">
      <c r="A1741" s="2">
        <v>45598</v>
      </c>
      <c r="B1741" s="6">
        <v>73.969494238861444</v>
      </c>
      <c r="C1741" s="6">
        <v>55.491363951486058</v>
      </c>
      <c r="D1741" s="6">
        <v>77.076935065869264</v>
      </c>
      <c r="E1741" s="6">
        <v>46.978709874008032</v>
      </c>
      <c r="F1741" s="6">
        <v>54.843459781462819</v>
      </c>
      <c r="G1741" s="6">
        <v>41.259363930237505</v>
      </c>
      <c r="H1741" s="6">
        <v>73.514246213844089</v>
      </c>
      <c r="I1741" s="6">
        <v>45.824210197059742</v>
      </c>
      <c r="K1741" s="8">
        <f t="shared" si="217"/>
        <v>73.969494238861444</v>
      </c>
      <c r="L1741" s="8">
        <f t="shared" si="218"/>
        <v>55.491363951486058</v>
      </c>
      <c r="M1741" s="8">
        <f t="shared" si="219"/>
        <v>77.076935065869264</v>
      </c>
      <c r="N1741" s="8">
        <f t="shared" si="220"/>
        <v>46.978709874008032</v>
      </c>
      <c r="O1741" s="8">
        <f t="shared" si="221"/>
        <v>54.843459781462819</v>
      </c>
      <c r="P1741" s="8">
        <f t="shared" si="222"/>
        <v>41.259363930237505</v>
      </c>
      <c r="Q1741" s="8">
        <f t="shared" si="223"/>
        <v>73.514246213844089</v>
      </c>
      <c r="R1741" s="8">
        <f t="shared" si="224"/>
        <v>45.824210197059742</v>
      </c>
      <c r="S1741">
        <v>100</v>
      </c>
    </row>
    <row r="1742" spans="1:19" x14ac:dyDescent="0.35">
      <c r="A1742" s="2">
        <v>45599</v>
      </c>
      <c r="B1742" s="6">
        <v>74.04660316807545</v>
      </c>
      <c r="C1742" s="6">
        <v>55.573363548942581</v>
      </c>
      <c r="D1742" s="6">
        <v>77.088924012060858</v>
      </c>
      <c r="E1742" s="6">
        <v>46.972085690438654</v>
      </c>
      <c r="F1742" s="6">
        <v>54.937584712437868</v>
      </c>
      <c r="G1742" s="6">
        <v>41.375505700625219</v>
      </c>
      <c r="H1742" s="6">
        <v>73.554775982959498</v>
      </c>
      <c r="I1742" s="6">
        <v>45.905808434537818</v>
      </c>
      <c r="K1742" s="8">
        <f t="shared" si="217"/>
        <v>74.04660316807545</v>
      </c>
      <c r="L1742" s="8">
        <f t="shared" si="218"/>
        <v>55.573363548942581</v>
      </c>
      <c r="M1742" s="8">
        <f t="shared" si="219"/>
        <v>77.088924012060858</v>
      </c>
      <c r="N1742" s="8">
        <f t="shared" si="220"/>
        <v>46.972085690438654</v>
      </c>
      <c r="O1742" s="8">
        <f t="shared" si="221"/>
        <v>54.937584712437868</v>
      </c>
      <c r="P1742" s="8">
        <f t="shared" si="222"/>
        <v>41.375505700625219</v>
      </c>
      <c r="Q1742" s="8">
        <f t="shared" si="223"/>
        <v>73.554775982959498</v>
      </c>
      <c r="R1742" s="8">
        <f t="shared" si="224"/>
        <v>45.905808434537818</v>
      </c>
      <c r="S1742">
        <v>100</v>
      </c>
    </row>
    <row r="1743" spans="1:19" x14ac:dyDescent="0.35">
      <c r="A1743" s="2">
        <v>45600</v>
      </c>
      <c r="B1743" s="6">
        <v>74.156758781238295</v>
      </c>
      <c r="C1743" s="6">
        <v>55.603181584381325</v>
      </c>
      <c r="D1743" s="6">
        <v>77.034973754198603</v>
      </c>
      <c r="E1743" s="6">
        <v>46.972085690438654</v>
      </c>
      <c r="F1743" s="6">
        <v>54.962684694031218</v>
      </c>
      <c r="G1743" s="6">
        <v>41.397282282572917</v>
      </c>
      <c r="H1743" s="6">
        <v>73.561530944478747</v>
      </c>
      <c r="I1743" s="6">
        <v>45.960207259523195</v>
      </c>
      <c r="K1743" s="8">
        <f t="shared" si="217"/>
        <v>74.156758781238295</v>
      </c>
      <c r="L1743" s="8">
        <f t="shared" si="218"/>
        <v>55.603181584381325</v>
      </c>
      <c r="M1743" s="8">
        <f t="shared" si="219"/>
        <v>77.034973754198603</v>
      </c>
      <c r="N1743" s="8">
        <f t="shared" si="220"/>
        <v>46.972085690438654</v>
      </c>
      <c r="O1743" s="8">
        <f t="shared" si="221"/>
        <v>54.962684694031218</v>
      </c>
      <c r="P1743" s="8">
        <f t="shared" si="222"/>
        <v>41.397282282572917</v>
      </c>
      <c r="Q1743" s="8">
        <f t="shared" si="223"/>
        <v>73.561530944478747</v>
      </c>
      <c r="R1743" s="8">
        <f t="shared" si="224"/>
        <v>45.960207259523195</v>
      </c>
      <c r="S1743">
        <v>100</v>
      </c>
    </row>
    <row r="1744" spans="1:19" x14ac:dyDescent="0.35">
      <c r="A1744" s="2">
        <v>45601</v>
      </c>
      <c r="B1744" s="6">
        <v>74.250391052426735</v>
      </c>
      <c r="C1744" s="6">
        <v>55.722453726136258</v>
      </c>
      <c r="D1744" s="6">
        <v>76.987017969432173</v>
      </c>
      <c r="E1744" s="6">
        <v>46.932340589022402</v>
      </c>
      <c r="F1744" s="6">
        <v>55.000334666421239</v>
      </c>
      <c r="G1744" s="6">
        <v>41.433576585819075</v>
      </c>
      <c r="H1744" s="6">
        <v>73.608815675113391</v>
      </c>
      <c r="I1744" s="6">
        <v>46.001006378262232</v>
      </c>
      <c r="K1744" s="8">
        <f t="shared" si="217"/>
        <v>74.250391052426735</v>
      </c>
      <c r="L1744" s="8">
        <f t="shared" si="218"/>
        <v>55.722453726136258</v>
      </c>
      <c r="M1744" s="8">
        <f t="shared" si="219"/>
        <v>76.987017969432173</v>
      </c>
      <c r="N1744" s="8">
        <f t="shared" si="220"/>
        <v>46.932340589022402</v>
      </c>
      <c r="O1744" s="8">
        <f t="shared" si="221"/>
        <v>55.000334666421239</v>
      </c>
      <c r="P1744" s="8">
        <f t="shared" si="222"/>
        <v>41.433576585819075</v>
      </c>
      <c r="Q1744" s="8">
        <f t="shared" si="223"/>
        <v>73.608815675113391</v>
      </c>
      <c r="R1744" s="8">
        <f t="shared" si="224"/>
        <v>46.001006378262232</v>
      </c>
      <c r="S1744">
        <v>100</v>
      </c>
    </row>
    <row r="1745" spans="1:19" x14ac:dyDescent="0.35">
      <c r="A1745" s="2">
        <v>45602</v>
      </c>
      <c r="B1745" s="6">
        <v>74.316484420324457</v>
      </c>
      <c r="C1745" s="6">
        <v>55.782089797013725</v>
      </c>
      <c r="D1745" s="6">
        <v>76.933067711569919</v>
      </c>
      <c r="E1745" s="6">
        <v>46.919092221883652</v>
      </c>
      <c r="F1745" s="6">
        <v>55.050534629607931</v>
      </c>
      <c r="G1745" s="6">
        <v>41.426317725169845</v>
      </c>
      <c r="H1745" s="6">
        <v>73.689875213344223</v>
      </c>
      <c r="I1745" s="6">
        <v>46.041805497001256</v>
      </c>
      <c r="K1745" s="8">
        <f t="shared" si="217"/>
        <v>74.316484420324457</v>
      </c>
      <c r="L1745" s="8">
        <f t="shared" si="218"/>
        <v>55.782089797013725</v>
      </c>
      <c r="M1745" s="8">
        <f t="shared" si="219"/>
        <v>76.933067711569919</v>
      </c>
      <c r="N1745" s="8">
        <f t="shared" si="220"/>
        <v>46.919092221883652</v>
      </c>
      <c r="O1745" s="8">
        <f t="shared" si="221"/>
        <v>55.050534629607931</v>
      </c>
      <c r="P1745" s="8">
        <f t="shared" si="222"/>
        <v>41.426317725169845</v>
      </c>
      <c r="Q1745" s="8">
        <f t="shared" si="223"/>
        <v>73.689875213344223</v>
      </c>
      <c r="R1745" s="8">
        <f t="shared" si="224"/>
        <v>46.041805497001256</v>
      </c>
      <c r="S1745">
        <v>100</v>
      </c>
    </row>
    <row r="1746" spans="1:19" x14ac:dyDescent="0.35">
      <c r="A1746" s="2">
        <v>45603</v>
      </c>
      <c r="B1746" s="6">
        <v>74.388085568880314</v>
      </c>
      <c r="C1746" s="6">
        <v>55.729908234995946</v>
      </c>
      <c r="D1746" s="6">
        <v>76.891106399899286</v>
      </c>
      <c r="E1746" s="6">
        <v>46.925716405453031</v>
      </c>
      <c r="F1746" s="6">
        <v>55.081909606599616</v>
      </c>
      <c r="G1746" s="6">
        <v>41.419058864520615</v>
      </c>
      <c r="H1746" s="6">
        <v>73.730404982459632</v>
      </c>
      <c r="I1746" s="6">
        <v>46.055405203247609</v>
      </c>
      <c r="K1746" s="8">
        <f t="shared" si="217"/>
        <v>74.388085568880314</v>
      </c>
      <c r="L1746" s="8">
        <f t="shared" si="218"/>
        <v>55.729908234995946</v>
      </c>
      <c r="M1746" s="8">
        <f t="shared" si="219"/>
        <v>76.891106399899286</v>
      </c>
      <c r="N1746" s="8">
        <f t="shared" si="220"/>
        <v>46.925716405453031</v>
      </c>
      <c r="O1746" s="8">
        <f t="shared" si="221"/>
        <v>55.081909606599616</v>
      </c>
      <c r="P1746" s="8">
        <f t="shared" si="222"/>
        <v>41.419058864520615</v>
      </c>
      <c r="Q1746" s="8">
        <f t="shared" si="223"/>
        <v>73.730404982459632</v>
      </c>
      <c r="R1746" s="8">
        <f t="shared" si="224"/>
        <v>46.055405203247609</v>
      </c>
      <c r="S1746">
        <v>100</v>
      </c>
    </row>
    <row r="1747" spans="1:19" x14ac:dyDescent="0.35">
      <c r="A1747" s="2">
        <v>45604</v>
      </c>
      <c r="B1747" s="6">
        <v>74.366054446247745</v>
      </c>
      <c r="C1747" s="6">
        <v>55.677726672978153</v>
      </c>
      <c r="D1747" s="6">
        <v>76.879117453707664</v>
      </c>
      <c r="E1747" s="6">
        <v>46.985334057577411</v>
      </c>
      <c r="F1747" s="6">
        <v>55.037984638811253</v>
      </c>
      <c r="G1747" s="6">
        <v>41.426317725169845</v>
      </c>
      <c r="H1747" s="6">
        <v>73.838484366767403</v>
      </c>
      <c r="I1747" s="6">
        <v>46.055405203247609</v>
      </c>
      <c r="K1747" s="8">
        <f t="shared" si="217"/>
        <v>74.366054446247745</v>
      </c>
      <c r="L1747" s="8">
        <f t="shared" si="218"/>
        <v>55.677726672978153</v>
      </c>
      <c r="M1747" s="8">
        <f t="shared" si="219"/>
        <v>76.879117453707664</v>
      </c>
      <c r="N1747" s="8">
        <f t="shared" si="220"/>
        <v>46.985334057577411</v>
      </c>
      <c r="O1747" s="8">
        <f t="shared" si="221"/>
        <v>55.037984638811253</v>
      </c>
      <c r="P1747" s="8">
        <f t="shared" si="222"/>
        <v>41.426317725169845</v>
      </c>
      <c r="Q1747" s="8">
        <f t="shared" si="223"/>
        <v>73.838484366767403</v>
      </c>
      <c r="R1747" s="8">
        <f t="shared" si="224"/>
        <v>46.055405203247609</v>
      </c>
      <c r="S1747">
        <v>100</v>
      </c>
    </row>
    <row r="1748" spans="1:19" x14ac:dyDescent="0.35">
      <c r="A1748" s="2">
        <v>45605</v>
      </c>
      <c r="B1748" s="6">
        <v>74.321992200982606</v>
      </c>
      <c r="C1748" s="6">
        <v>55.580818057802269</v>
      </c>
      <c r="D1748" s="6">
        <v>76.831161668941206</v>
      </c>
      <c r="E1748" s="6">
        <v>47.018454975424284</v>
      </c>
      <c r="F1748" s="6">
        <v>54.943859707836204</v>
      </c>
      <c r="G1748" s="6">
        <v>41.397282282572917</v>
      </c>
      <c r="H1748" s="6">
        <v>73.858749251325122</v>
      </c>
      <c r="I1748" s="6">
        <v>46.001006378262232</v>
      </c>
      <c r="K1748" s="8">
        <f t="shared" si="217"/>
        <v>74.321992200982606</v>
      </c>
      <c r="L1748" s="8">
        <f t="shared" si="218"/>
        <v>55.580818057802269</v>
      </c>
      <c r="M1748" s="8">
        <f t="shared" si="219"/>
        <v>76.831161668941206</v>
      </c>
      <c r="N1748" s="8">
        <f t="shared" si="220"/>
        <v>47.018454975424284</v>
      </c>
      <c r="O1748" s="8">
        <f t="shared" si="221"/>
        <v>54.943859707836204</v>
      </c>
      <c r="P1748" s="8">
        <f t="shared" si="222"/>
        <v>41.397282282572917</v>
      </c>
      <c r="Q1748" s="8">
        <f t="shared" si="223"/>
        <v>73.858749251325122</v>
      </c>
      <c r="R1748" s="8">
        <f t="shared" si="224"/>
        <v>46.001006378262232</v>
      </c>
      <c r="S1748">
        <v>100</v>
      </c>
    </row>
    <row r="1749" spans="1:19" x14ac:dyDescent="0.35">
      <c r="A1749" s="2">
        <v>45606</v>
      </c>
      <c r="B1749" s="6">
        <v>74.200821026503448</v>
      </c>
      <c r="C1749" s="6">
        <v>55.431727880608591</v>
      </c>
      <c r="D1749" s="6">
        <v>76.771216937983155</v>
      </c>
      <c r="E1749" s="6">
        <v>47.005206608285526</v>
      </c>
      <c r="F1749" s="6">
        <v>54.812084804471134</v>
      </c>
      <c r="G1749" s="6">
        <v>41.397282282572917</v>
      </c>
      <c r="H1749" s="6">
        <v>73.912788943479001</v>
      </c>
      <c r="I1749" s="6">
        <v>45.967007112646357</v>
      </c>
      <c r="K1749" s="8">
        <f t="shared" si="217"/>
        <v>74.200821026503448</v>
      </c>
      <c r="L1749" s="8">
        <f t="shared" si="218"/>
        <v>55.431727880608591</v>
      </c>
      <c r="M1749" s="8">
        <f t="shared" si="219"/>
        <v>76.771216937983155</v>
      </c>
      <c r="N1749" s="8">
        <f t="shared" si="220"/>
        <v>47.005206608285526</v>
      </c>
      <c r="O1749" s="8">
        <f t="shared" si="221"/>
        <v>54.812084804471134</v>
      </c>
      <c r="P1749" s="8">
        <f t="shared" si="222"/>
        <v>41.397282282572917</v>
      </c>
      <c r="Q1749" s="8">
        <f t="shared" si="223"/>
        <v>73.912788943479001</v>
      </c>
      <c r="R1749" s="8">
        <f t="shared" si="224"/>
        <v>45.967007112646357</v>
      </c>
      <c r="S1749">
        <v>100</v>
      </c>
    </row>
    <row r="1750" spans="1:19" x14ac:dyDescent="0.35">
      <c r="A1750" s="2">
        <v>45607</v>
      </c>
      <c r="B1750" s="6">
        <v>74.15125100058016</v>
      </c>
      <c r="C1750" s="6">
        <v>55.334819265432706</v>
      </c>
      <c r="D1750" s="6">
        <v>76.801189303462195</v>
      </c>
      <c r="E1750" s="6">
        <v>47.025079158993655</v>
      </c>
      <c r="F1750" s="6">
        <v>54.730509864292756</v>
      </c>
      <c r="G1750" s="6">
        <v>41.411800003871377</v>
      </c>
      <c r="H1750" s="6">
        <v>74.020868327786772</v>
      </c>
      <c r="I1750" s="6">
        <v>45.946607553276841</v>
      </c>
      <c r="K1750" s="8">
        <f t="shared" si="217"/>
        <v>74.15125100058016</v>
      </c>
      <c r="L1750" s="8">
        <f t="shared" si="218"/>
        <v>55.334819265432706</v>
      </c>
      <c r="M1750" s="8">
        <f t="shared" si="219"/>
        <v>76.801189303462195</v>
      </c>
      <c r="N1750" s="8">
        <f t="shared" si="220"/>
        <v>47.025079158993655</v>
      </c>
      <c r="O1750" s="8">
        <f t="shared" si="221"/>
        <v>54.730509864292756</v>
      </c>
      <c r="P1750" s="8">
        <f t="shared" si="222"/>
        <v>41.411800003871377</v>
      </c>
      <c r="Q1750" s="8">
        <f t="shared" si="223"/>
        <v>74.020868327786772</v>
      </c>
      <c r="R1750" s="8">
        <f t="shared" si="224"/>
        <v>45.946607553276841</v>
      </c>
      <c r="S1750">
        <v>100</v>
      </c>
    </row>
    <row r="1751" spans="1:19" x14ac:dyDescent="0.35">
      <c r="A1751" s="2">
        <v>45608</v>
      </c>
      <c r="B1751" s="6">
        <v>74.035587606759151</v>
      </c>
      <c r="C1751" s="6">
        <v>55.223001632537446</v>
      </c>
      <c r="D1751" s="6">
        <v>76.771216937983155</v>
      </c>
      <c r="E1751" s="6">
        <v>47.018454975424284</v>
      </c>
      <c r="F1751" s="6">
        <v>54.642659928716043</v>
      </c>
      <c r="G1751" s="6">
        <v>41.397282282572917</v>
      </c>
      <c r="H1751" s="6">
        <v>74.074908019940665</v>
      </c>
      <c r="I1751" s="6">
        <v>45.91260828766098</v>
      </c>
      <c r="K1751" s="8">
        <f t="shared" si="217"/>
        <v>74.035587606759151</v>
      </c>
      <c r="L1751" s="8">
        <f t="shared" si="218"/>
        <v>55.223001632537446</v>
      </c>
      <c r="M1751" s="8">
        <f t="shared" si="219"/>
        <v>76.771216937983155</v>
      </c>
      <c r="N1751" s="8">
        <f t="shared" si="220"/>
        <v>47.018454975424284</v>
      </c>
      <c r="O1751" s="8">
        <f t="shared" si="221"/>
        <v>54.642659928716043</v>
      </c>
      <c r="P1751" s="8">
        <f t="shared" si="222"/>
        <v>41.397282282572917</v>
      </c>
      <c r="Q1751" s="8">
        <f t="shared" si="223"/>
        <v>74.074908019940665</v>
      </c>
      <c r="R1751" s="8">
        <f t="shared" si="224"/>
        <v>45.91260828766098</v>
      </c>
      <c r="S1751">
        <v>100</v>
      </c>
    </row>
    <row r="1752" spans="1:19" x14ac:dyDescent="0.35">
      <c r="A1752" s="2">
        <v>45609</v>
      </c>
      <c r="B1752" s="6">
        <v>73.94746311622886</v>
      </c>
      <c r="C1752" s="6">
        <v>54.954639313588828</v>
      </c>
      <c r="D1752" s="6">
        <v>76.759227991791562</v>
      </c>
      <c r="E1752" s="6">
        <v>47.025079158993655</v>
      </c>
      <c r="F1752" s="6">
        <v>54.567359983936001</v>
      </c>
      <c r="G1752" s="6">
        <v>41.513424052960637</v>
      </c>
      <c r="H1752" s="6">
        <v>74.155967558171497</v>
      </c>
      <c r="I1752" s="6">
        <v>45.885408875168295</v>
      </c>
      <c r="K1752" s="8">
        <f t="shared" si="217"/>
        <v>73.94746311622886</v>
      </c>
      <c r="L1752" s="8">
        <f t="shared" si="218"/>
        <v>54.954639313588828</v>
      </c>
      <c r="M1752" s="8">
        <f t="shared" si="219"/>
        <v>76.759227991791562</v>
      </c>
      <c r="N1752" s="8">
        <f t="shared" si="220"/>
        <v>47.025079158993655</v>
      </c>
      <c r="O1752" s="8">
        <f t="shared" si="221"/>
        <v>54.567359983936001</v>
      </c>
      <c r="P1752" s="8">
        <f t="shared" si="222"/>
        <v>41.513424052960637</v>
      </c>
      <c r="Q1752" s="8">
        <f t="shared" si="223"/>
        <v>74.155967558171497</v>
      </c>
      <c r="R1752" s="8">
        <f t="shared" si="224"/>
        <v>45.885408875168295</v>
      </c>
      <c r="S1752">
        <v>100</v>
      </c>
    </row>
    <row r="1753" spans="1:19" x14ac:dyDescent="0.35">
      <c r="A1753" s="2">
        <v>45610</v>
      </c>
      <c r="B1753" s="6">
        <v>73.826291941749716</v>
      </c>
      <c r="C1753" s="6">
        <v>54.634095432622431</v>
      </c>
      <c r="D1753" s="6">
        <v>76.74723904559994</v>
      </c>
      <c r="E1753" s="6">
        <v>47.018454975424284</v>
      </c>
      <c r="F1753" s="6">
        <v>54.485785043757623</v>
      </c>
      <c r="G1753" s="6">
        <v>41.651342405296056</v>
      </c>
      <c r="H1753" s="6">
        <v>74.176232442729201</v>
      </c>
      <c r="I1753" s="6">
        <v>45.871809168921942</v>
      </c>
      <c r="K1753" s="8">
        <f t="shared" si="217"/>
        <v>73.826291941749716</v>
      </c>
      <c r="L1753" s="8">
        <f t="shared" si="218"/>
        <v>54.634095432622431</v>
      </c>
      <c r="M1753" s="8">
        <f t="shared" si="219"/>
        <v>76.74723904559994</v>
      </c>
      <c r="N1753" s="8">
        <f t="shared" si="220"/>
        <v>47.018454975424284</v>
      </c>
      <c r="O1753" s="8">
        <f t="shared" si="221"/>
        <v>54.485785043757623</v>
      </c>
      <c r="P1753" s="8">
        <f t="shared" si="222"/>
        <v>41.651342405296056</v>
      </c>
      <c r="Q1753" s="8">
        <f t="shared" si="223"/>
        <v>74.176232442729201</v>
      </c>
      <c r="R1753" s="8">
        <f t="shared" si="224"/>
        <v>45.871809168921942</v>
      </c>
      <c r="S1753">
        <v>100</v>
      </c>
    </row>
    <row r="1754" spans="1:19" x14ac:dyDescent="0.35">
      <c r="A1754" s="2">
        <v>45611</v>
      </c>
      <c r="B1754" s="6">
        <v>73.782229696484578</v>
      </c>
      <c r="C1754" s="6">
        <v>54.321006060515714</v>
      </c>
      <c r="D1754" s="6">
        <v>76.741244572504144</v>
      </c>
      <c r="E1754" s="6">
        <v>46.94558895616116</v>
      </c>
      <c r="F1754" s="6">
        <v>54.429310085172595</v>
      </c>
      <c r="G1754" s="6">
        <v>41.796519618280705</v>
      </c>
      <c r="H1754" s="6">
        <v>74.237027096402329</v>
      </c>
      <c r="I1754" s="6">
        <v>45.851409609552434</v>
      </c>
      <c r="K1754" s="8">
        <f t="shared" si="217"/>
        <v>73.782229696484578</v>
      </c>
      <c r="L1754" s="8">
        <f t="shared" si="218"/>
        <v>54.321006060515714</v>
      </c>
      <c r="M1754" s="8">
        <f t="shared" si="219"/>
        <v>76.741244572504144</v>
      </c>
      <c r="N1754" s="8">
        <f t="shared" si="220"/>
        <v>46.94558895616116</v>
      </c>
      <c r="O1754" s="8">
        <f t="shared" si="221"/>
        <v>54.429310085172595</v>
      </c>
      <c r="P1754" s="8">
        <f t="shared" si="222"/>
        <v>41.796519618280705</v>
      </c>
      <c r="Q1754" s="8">
        <f t="shared" si="223"/>
        <v>74.237027096402329</v>
      </c>
      <c r="R1754" s="8">
        <f t="shared" si="224"/>
        <v>45.851409609552434</v>
      </c>
      <c r="S1754">
        <v>100</v>
      </c>
    </row>
    <row r="1755" spans="1:19" x14ac:dyDescent="0.35">
      <c r="A1755" s="2">
        <v>45612</v>
      </c>
      <c r="B1755" s="6">
        <v>73.694105205954301</v>
      </c>
      <c r="C1755" s="6">
        <v>54.045189232707408</v>
      </c>
      <c r="D1755" s="6">
        <v>76.783205884174777</v>
      </c>
      <c r="E1755" s="6">
        <v>46.773360183357404</v>
      </c>
      <c r="F1755" s="6">
        <v>54.460685062164281</v>
      </c>
      <c r="G1755" s="6">
        <v>41.956214552563814</v>
      </c>
      <c r="H1755" s="6">
        <v>74.250537019440799</v>
      </c>
      <c r="I1755" s="6">
        <v>45.858209462675603</v>
      </c>
      <c r="K1755" s="8">
        <f t="shared" si="217"/>
        <v>73.694105205954301</v>
      </c>
      <c r="L1755" s="8">
        <f t="shared" si="218"/>
        <v>54.045189232707408</v>
      </c>
      <c r="M1755" s="8">
        <f t="shared" si="219"/>
        <v>76.783205884174777</v>
      </c>
      <c r="N1755" s="8">
        <f t="shared" si="220"/>
        <v>46.773360183357404</v>
      </c>
      <c r="O1755" s="8">
        <f t="shared" si="221"/>
        <v>54.460685062164281</v>
      </c>
      <c r="P1755" s="8">
        <f t="shared" si="222"/>
        <v>41.956214552563814</v>
      </c>
      <c r="Q1755" s="8">
        <f t="shared" si="223"/>
        <v>74.250537019440799</v>
      </c>
      <c r="R1755" s="8">
        <f t="shared" si="224"/>
        <v>45.858209462675603</v>
      </c>
      <c r="S1755">
        <v>100</v>
      </c>
    </row>
    <row r="1756" spans="1:19" x14ac:dyDescent="0.35">
      <c r="A1756" s="2">
        <v>45613</v>
      </c>
      <c r="B1756" s="6">
        <v>73.666566302663568</v>
      </c>
      <c r="C1756" s="6">
        <v>53.821553966916895</v>
      </c>
      <c r="D1756" s="6">
        <v>76.801189303462195</v>
      </c>
      <c r="E1756" s="6">
        <v>46.6408765119699</v>
      </c>
      <c r="F1756" s="6">
        <v>54.548534997740994</v>
      </c>
      <c r="G1756" s="6">
        <v>42.057838601653074</v>
      </c>
      <c r="H1756" s="6">
        <v>74.257291980960034</v>
      </c>
      <c r="I1756" s="6">
        <v>45.803810637690219</v>
      </c>
      <c r="K1756" s="8">
        <f t="shared" si="217"/>
        <v>73.666566302663568</v>
      </c>
      <c r="L1756" s="8">
        <f t="shared" si="218"/>
        <v>53.821553966916895</v>
      </c>
      <c r="M1756" s="8">
        <f t="shared" si="219"/>
        <v>76.801189303462195</v>
      </c>
      <c r="N1756" s="8">
        <f t="shared" si="220"/>
        <v>46.6408765119699</v>
      </c>
      <c r="O1756" s="8">
        <f t="shared" si="221"/>
        <v>54.548534997740994</v>
      </c>
      <c r="P1756" s="8">
        <f t="shared" si="222"/>
        <v>42.057838601653074</v>
      </c>
      <c r="Q1756" s="8">
        <f t="shared" si="223"/>
        <v>74.257291980960034</v>
      </c>
      <c r="R1756" s="8">
        <f t="shared" si="224"/>
        <v>45.803810637690219</v>
      </c>
      <c r="S1756">
        <v>100</v>
      </c>
    </row>
    <row r="1757" spans="1:19" x14ac:dyDescent="0.35">
      <c r="A1757" s="2">
        <v>45614</v>
      </c>
      <c r="B1757" s="6">
        <v>73.605980715423996</v>
      </c>
      <c r="C1757" s="6">
        <v>53.545737139108596</v>
      </c>
      <c r="D1757" s="6">
        <v>76.77721141107898</v>
      </c>
      <c r="E1757" s="6">
        <v>46.48852028987428</v>
      </c>
      <c r="F1757" s="6">
        <v>54.655209919512714</v>
      </c>
      <c r="G1757" s="6">
        <v>42.25382783918235</v>
      </c>
      <c r="H1757" s="6">
        <v>74.264046942479268</v>
      </c>
      <c r="I1757" s="6">
        <v>45.810610490813396</v>
      </c>
      <c r="K1757" s="8">
        <f t="shared" si="217"/>
        <v>73.605980715423996</v>
      </c>
      <c r="L1757" s="8">
        <f t="shared" si="218"/>
        <v>53.545737139108596</v>
      </c>
      <c r="M1757" s="8">
        <f t="shared" si="219"/>
        <v>76.77721141107898</v>
      </c>
      <c r="N1757" s="8">
        <f t="shared" si="220"/>
        <v>46.48852028987428</v>
      </c>
      <c r="O1757" s="8">
        <f t="shared" si="221"/>
        <v>54.655209919512714</v>
      </c>
      <c r="P1757" s="8">
        <f t="shared" si="222"/>
        <v>42.25382783918235</v>
      </c>
      <c r="Q1757" s="8">
        <f t="shared" si="223"/>
        <v>74.264046942479268</v>
      </c>
      <c r="R1757" s="8">
        <f t="shared" si="224"/>
        <v>45.810610490813396</v>
      </c>
      <c r="S1757">
        <v>100</v>
      </c>
    </row>
    <row r="1758" spans="1:19" x14ac:dyDescent="0.35">
      <c r="A1758" s="2">
        <v>45615</v>
      </c>
      <c r="B1758" s="6">
        <v>73.578441812133292</v>
      </c>
      <c r="C1758" s="6">
        <v>53.307192855598721</v>
      </c>
      <c r="D1758" s="6">
        <v>76.82516719584541</v>
      </c>
      <c r="E1758" s="6">
        <v>46.395781719903027</v>
      </c>
      <c r="F1758" s="6">
        <v>54.730509864292756</v>
      </c>
      <c r="G1758" s="6">
        <v>42.428040494763934</v>
      </c>
      <c r="H1758" s="6">
        <v>74.284311827036973</v>
      </c>
      <c r="I1758" s="6">
        <v>45.831010050182918</v>
      </c>
      <c r="K1758" s="8">
        <f t="shared" si="217"/>
        <v>73.578441812133292</v>
      </c>
      <c r="L1758" s="8">
        <f t="shared" si="218"/>
        <v>53.307192855598721</v>
      </c>
      <c r="M1758" s="8">
        <f t="shared" si="219"/>
        <v>76.82516719584541</v>
      </c>
      <c r="N1758" s="8">
        <f t="shared" si="220"/>
        <v>46.395781719903027</v>
      </c>
      <c r="O1758" s="8">
        <f t="shared" si="221"/>
        <v>54.730509864292756</v>
      </c>
      <c r="P1758" s="8">
        <f t="shared" si="222"/>
        <v>42.428040494763934</v>
      </c>
      <c r="Q1758" s="8">
        <f t="shared" si="223"/>
        <v>74.284311827036973</v>
      </c>
      <c r="R1758" s="8">
        <f t="shared" si="224"/>
        <v>45.831010050182918</v>
      </c>
      <c r="S1758">
        <v>100</v>
      </c>
    </row>
    <row r="1759" spans="1:19" x14ac:dyDescent="0.35">
      <c r="A1759" s="2">
        <v>45616</v>
      </c>
      <c r="B1759" s="6">
        <v>73.534379566868139</v>
      </c>
      <c r="C1759" s="6">
        <v>53.202829731563142</v>
      </c>
      <c r="D1759" s="6">
        <v>76.873122980611868</v>
      </c>
      <c r="E1759" s="6">
        <v>46.322915700639903</v>
      </c>
      <c r="F1759" s="6">
        <v>54.74933485048777</v>
      </c>
      <c r="G1759" s="6">
        <v>42.471593658659323</v>
      </c>
      <c r="H1759" s="6">
        <v>74.297821750075443</v>
      </c>
      <c r="I1759" s="6">
        <v>45.817410343936565</v>
      </c>
      <c r="K1759" s="8">
        <f t="shared" si="217"/>
        <v>73.534379566868139</v>
      </c>
      <c r="L1759" s="8">
        <f t="shared" si="218"/>
        <v>53.202829731563142</v>
      </c>
      <c r="M1759" s="8">
        <f t="shared" si="219"/>
        <v>76.873122980611868</v>
      </c>
      <c r="N1759" s="8">
        <f t="shared" si="220"/>
        <v>46.322915700639903</v>
      </c>
      <c r="O1759" s="8">
        <f t="shared" si="221"/>
        <v>54.74933485048777</v>
      </c>
      <c r="P1759" s="8">
        <f t="shared" si="222"/>
        <v>42.471593658659323</v>
      </c>
      <c r="Q1759" s="8">
        <f t="shared" si="223"/>
        <v>74.297821750075443</v>
      </c>
      <c r="R1759" s="8">
        <f t="shared" si="224"/>
        <v>45.817410343936565</v>
      </c>
      <c r="S1759">
        <v>100</v>
      </c>
    </row>
    <row r="1760" spans="1:19" x14ac:dyDescent="0.35">
      <c r="A1760" s="2">
        <v>45617</v>
      </c>
      <c r="B1760" s="6">
        <v>73.495825102261136</v>
      </c>
      <c r="C1760" s="6">
        <v>53.173011696124405</v>
      </c>
      <c r="D1760" s="6">
        <v>76.915084292282501</v>
      </c>
      <c r="E1760" s="6">
        <v>46.236801314238022</v>
      </c>
      <c r="F1760" s="6">
        <v>54.799534813674462</v>
      </c>
      <c r="G1760" s="6">
        <v>42.413522773465466</v>
      </c>
      <c r="H1760" s="6">
        <v>74.338351519190866</v>
      </c>
      <c r="I1760" s="6">
        <v>45.783411078320704</v>
      </c>
      <c r="K1760" s="8">
        <f t="shared" si="217"/>
        <v>73.495825102261136</v>
      </c>
      <c r="L1760" s="8">
        <f t="shared" si="218"/>
        <v>53.173011696124405</v>
      </c>
      <c r="M1760" s="8">
        <f t="shared" si="219"/>
        <v>76.915084292282501</v>
      </c>
      <c r="N1760" s="8">
        <f t="shared" si="220"/>
        <v>46.236801314238022</v>
      </c>
      <c r="O1760" s="8">
        <f t="shared" si="221"/>
        <v>54.799534813674462</v>
      </c>
      <c r="P1760" s="8">
        <f t="shared" si="222"/>
        <v>42.413522773465466</v>
      </c>
      <c r="Q1760" s="8">
        <f t="shared" si="223"/>
        <v>74.338351519190866</v>
      </c>
      <c r="R1760" s="8">
        <f t="shared" si="224"/>
        <v>45.783411078320704</v>
      </c>
      <c r="S1760">
        <v>100</v>
      </c>
    </row>
    <row r="1761" spans="1:19" x14ac:dyDescent="0.35">
      <c r="A1761" s="2">
        <v>45618</v>
      </c>
      <c r="B1761" s="6">
        <v>73.457270637654148</v>
      </c>
      <c r="C1761" s="6">
        <v>53.135739151825987</v>
      </c>
      <c r="D1761" s="6">
        <v>76.951051130857337</v>
      </c>
      <c r="E1761" s="6">
        <v>46.157311111405527</v>
      </c>
      <c r="F1761" s="6">
        <v>54.925034721641197</v>
      </c>
      <c r="G1761" s="6">
        <v>42.391746191517768</v>
      </c>
      <c r="H1761" s="6">
        <v>74.419411057421698</v>
      </c>
      <c r="I1761" s="6">
        <v>45.776611225197527</v>
      </c>
      <c r="K1761" s="8">
        <f t="shared" si="217"/>
        <v>73.457270637654148</v>
      </c>
      <c r="L1761" s="8">
        <f t="shared" si="218"/>
        <v>53.135739151825987</v>
      </c>
      <c r="M1761" s="8">
        <f t="shared" si="219"/>
        <v>76.951051130857337</v>
      </c>
      <c r="N1761" s="8">
        <f t="shared" si="220"/>
        <v>46.157311111405527</v>
      </c>
      <c r="O1761" s="8">
        <f t="shared" si="221"/>
        <v>54.925034721641197</v>
      </c>
      <c r="P1761" s="8">
        <f t="shared" si="222"/>
        <v>42.391746191517768</v>
      </c>
      <c r="Q1761" s="8">
        <f t="shared" si="223"/>
        <v>74.419411057421698</v>
      </c>
      <c r="R1761" s="8">
        <f t="shared" si="224"/>
        <v>45.776611225197527</v>
      </c>
      <c r="S1761">
        <v>100</v>
      </c>
    </row>
    <row r="1762" spans="1:19" x14ac:dyDescent="0.35">
      <c r="A1762" s="2">
        <v>45619</v>
      </c>
      <c r="B1762" s="6">
        <v>73.490317321603001</v>
      </c>
      <c r="C1762" s="6">
        <v>53.053739554369464</v>
      </c>
      <c r="D1762" s="6">
        <v>76.94505665776154</v>
      </c>
      <c r="E1762" s="6">
        <v>46.144062744266769</v>
      </c>
      <c r="F1762" s="6">
        <v>54.975234684827889</v>
      </c>
      <c r="G1762" s="6">
        <v>42.36996960957007</v>
      </c>
      <c r="H1762" s="6">
        <v>74.507225557171751</v>
      </c>
      <c r="I1762" s="6">
        <v>45.763011518951188</v>
      </c>
      <c r="K1762" s="8">
        <f t="shared" si="217"/>
        <v>73.490317321603001</v>
      </c>
      <c r="L1762" s="8">
        <f t="shared" si="218"/>
        <v>53.053739554369464</v>
      </c>
      <c r="M1762" s="8">
        <f t="shared" si="219"/>
        <v>76.94505665776154</v>
      </c>
      <c r="N1762" s="8">
        <f t="shared" si="220"/>
        <v>46.144062744266769</v>
      </c>
      <c r="O1762" s="8">
        <f t="shared" si="221"/>
        <v>54.975234684827889</v>
      </c>
      <c r="P1762" s="8">
        <f t="shared" si="222"/>
        <v>42.36996960957007</v>
      </c>
      <c r="Q1762" s="8">
        <f t="shared" si="223"/>
        <v>74.507225557171751</v>
      </c>
      <c r="R1762" s="8">
        <f t="shared" si="224"/>
        <v>45.763011518951188</v>
      </c>
      <c r="S1762">
        <v>100</v>
      </c>
    </row>
    <row r="1763" spans="1:19" x14ac:dyDescent="0.35">
      <c r="A1763" s="2">
        <v>45620</v>
      </c>
      <c r="B1763" s="6">
        <v>73.479301760286702</v>
      </c>
      <c r="C1763" s="6">
        <v>52.964285448053261</v>
      </c>
      <c r="D1763" s="6">
        <v>76.987017969432173</v>
      </c>
      <c r="E1763" s="6">
        <v>45.998330705740521</v>
      </c>
      <c r="F1763" s="6">
        <v>55.044259634209588</v>
      </c>
      <c r="G1763" s="6">
        <v>42.35545188827161</v>
      </c>
      <c r="H1763" s="6">
        <v>74.608549979960301</v>
      </c>
      <c r="I1763" s="6">
        <v>45.769811372074365</v>
      </c>
      <c r="K1763" s="8">
        <f t="shared" si="217"/>
        <v>73.479301760286702</v>
      </c>
      <c r="L1763" s="8">
        <f t="shared" si="218"/>
        <v>52.964285448053261</v>
      </c>
      <c r="M1763" s="8">
        <f t="shared" si="219"/>
        <v>76.987017969432173</v>
      </c>
      <c r="N1763" s="8">
        <f t="shared" si="220"/>
        <v>45.998330705740521</v>
      </c>
      <c r="O1763" s="8">
        <f t="shared" si="221"/>
        <v>55.044259634209588</v>
      </c>
      <c r="P1763" s="8">
        <f t="shared" si="222"/>
        <v>42.35545188827161</v>
      </c>
      <c r="Q1763" s="8">
        <f t="shared" si="223"/>
        <v>74.608549979960301</v>
      </c>
      <c r="R1763" s="8">
        <f t="shared" si="224"/>
        <v>45.769811372074365</v>
      </c>
      <c r="S1763">
        <v>100</v>
      </c>
    </row>
    <row r="1764" spans="1:19" x14ac:dyDescent="0.35">
      <c r="A1764" s="2">
        <v>45621</v>
      </c>
      <c r="B1764" s="6">
        <v>73.495825102261136</v>
      </c>
      <c r="C1764" s="6">
        <v>52.949376430333892</v>
      </c>
      <c r="D1764" s="6">
        <v>77.034973754198603</v>
      </c>
      <c r="E1764" s="6">
        <v>45.925464686477397</v>
      </c>
      <c r="F1764" s="6">
        <v>55.088184601997952</v>
      </c>
      <c r="G1764" s="6">
        <v>42.282863281779285</v>
      </c>
      <c r="H1764" s="6">
        <v>74.709874402748838</v>
      </c>
      <c r="I1764" s="6">
        <v>45.708612693965804</v>
      </c>
      <c r="K1764" s="8">
        <f t="shared" si="217"/>
        <v>73.495825102261136</v>
      </c>
      <c r="L1764" s="8">
        <f t="shared" si="218"/>
        <v>52.949376430333892</v>
      </c>
      <c r="M1764" s="8">
        <f t="shared" si="219"/>
        <v>77.034973754198603</v>
      </c>
      <c r="N1764" s="8">
        <f t="shared" si="220"/>
        <v>45.925464686477397</v>
      </c>
      <c r="O1764" s="8">
        <f t="shared" si="221"/>
        <v>55.088184601997952</v>
      </c>
      <c r="P1764" s="8">
        <f t="shared" si="222"/>
        <v>42.282863281779285</v>
      </c>
      <c r="Q1764" s="8">
        <f t="shared" si="223"/>
        <v>74.709874402748838</v>
      </c>
      <c r="R1764" s="8">
        <f t="shared" si="224"/>
        <v>45.708612693965804</v>
      </c>
      <c r="S1764">
        <v>100</v>
      </c>
    </row>
    <row r="1765" spans="1:19" x14ac:dyDescent="0.35">
      <c r="A1765" s="2">
        <v>45622</v>
      </c>
      <c r="B1765" s="6">
        <v>73.534379566868139</v>
      </c>
      <c r="C1765" s="6">
        <v>52.964285448053261</v>
      </c>
      <c r="D1765" s="6">
        <v>77.052957173486021</v>
      </c>
      <c r="E1765" s="6">
        <v>45.826101932936773</v>
      </c>
      <c r="F1765" s="6">
        <v>55.207409514566351</v>
      </c>
      <c r="G1765" s="6">
        <v>42.210274675286954</v>
      </c>
      <c r="H1765" s="6">
        <v>74.811198825537375</v>
      </c>
      <c r="I1765" s="6">
        <v>45.68141328147312</v>
      </c>
      <c r="K1765" s="8">
        <f t="shared" si="217"/>
        <v>73.534379566868139</v>
      </c>
      <c r="L1765" s="8">
        <f t="shared" si="218"/>
        <v>52.964285448053261</v>
      </c>
      <c r="M1765" s="8">
        <f t="shared" si="219"/>
        <v>77.052957173486021</v>
      </c>
      <c r="N1765" s="8">
        <f t="shared" si="220"/>
        <v>45.826101932936773</v>
      </c>
      <c r="O1765" s="8">
        <f t="shared" si="221"/>
        <v>55.207409514566351</v>
      </c>
      <c r="P1765" s="8">
        <f t="shared" si="222"/>
        <v>42.210274675286954</v>
      </c>
      <c r="Q1765" s="8">
        <f t="shared" si="223"/>
        <v>74.811198825537375</v>
      </c>
      <c r="R1765" s="8">
        <f t="shared" si="224"/>
        <v>45.68141328147312</v>
      </c>
      <c r="S1765">
        <v>100</v>
      </c>
    </row>
    <row r="1766" spans="1:19" x14ac:dyDescent="0.35">
      <c r="A1766" s="2">
        <v>45623</v>
      </c>
      <c r="B1766" s="6">
        <v>73.534379566868139</v>
      </c>
      <c r="C1766" s="6">
        <v>52.897194868316099</v>
      </c>
      <c r="D1766" s="6">
        <v>77.058951646581846</v>
      </c>
      <c r="E1766" s="6">
        <v>45.74661173010427</v>
      </c>
      <c r="F1766" s="6">
        <v>55.395659376516448</v>
      </c>
      <c r="G1766" s="6">
        <v>42.232051257234652</v>
      </c>
      <c r="H1766" s="6">
        <v>74.905768286806676</v>
      </c>
      <c r="I1766" s="6">
        <v>45.72221240021215</v>
      </c>
      <c r="K1766" s="8">
        <f t="shared" si="217"/>
        <v>73.534379566868139</v>
      </c>
      <c r="L1766" s="8">
        <f t="shared" si="218"/>
        <v>52.897194868316099</v>
      </c>
      <c r="M1766" s="8">
        <f t="shared" si="219"/>
        <v>77.058951646581846</v>
      </c>
      <c r="N1766" s="8">
        <f t="shared" si="220"/>
        <v>45.74661173010427</v>
      </c>
      <c r="O1766" s="8">
        <f t="shared" si="221"/>
        <v>55.395659376516448</v>
      </c>
      <c r="P1766" s="8">
        <f t="shared" si="222"/>
        <v>42.232051257234652</v>
      </c>
      <c r="Q1766" s="8">
        <f t="shared" si="223"/>
        <v>74.905768286806676</v>
      </c>
      <c r="R1766" s="8">
        <f t="shared" si="224"/>
        <v>45.72221240021215</v>
      </c>
      <c r="S1766">
        <v>100</v>
      </c>
    </row>
    <row r="1767" spans="1:19" x14ac:dyDescent="0.35">
      <c r="A1767" s="2">
        <v>45624</v>
      </c>
      <c r="B1767" s="6">
        <v>73.534379566868139</v>
      </c>
      <c r="C1767" s="6">
        <v>52.889740359456425</v>
      </c>
      <c r="D1767" s="6">
        <v>77.064946119677643</v>
      </c>
      <c r="E1767" s="6">
        <v>45.726739179396141</v>
      </c>
      <c r="F1767" s="6">
        <v>55.558809256873204</v>
      </c>
      <c r="G1767" s="6">
        <v>42.348193027622379</v>
      </c>
      <c r="H1767" s="6">
        <v>74.986827825037508</v>
      </c>
      <c r="I1767" s="6">
        <v>45.797010784567043</v>
      </c>
      <c r="K1767" s="8">
        <f t="shared" si="217"/>
        <v>73.534379566868139</v>
      </c>
      <c r="L1767" s="8">
        <f t="shared" si="218"/>
        <v>52.889740359456425</v>
      </c>
      <c r="M1767" s="8">
        <f t="shared" si="219"/>
        <v>77.064946119677643</v>
      </c>
      <c r="N1767" s="8">
        <f t="shared" si="220"/>
        <v>45.726739179396141</v>
      </c>
      <c r="O1767" s="8">
        <f t="shared" si="221"/>
        <v>55.558809256873204</v>
      </c>
      <c r="P1767" s="8">
        <f t="shared" si="222"/>
        <v>42.348193027622379</v>
      </c>
      <c r="Q1767" s="8">
        <f t="shared" si="223"/>
        <v>74.986827825037508</v>
      </c>
      <c r="R1767" s="8">
        <f t="shared" si="224"/>
        <v>45.797010784567043</v>
      </c>
      <c r="S1767">
        <v>100</v>
      </c>
    </row>
    <row r="1768" spans="1:19" x14ac:dyDescent="0.35">
      <c r="A1768" s="2">
        <v>45625</v>
      </c>
      <c r="B1768" s="6">
        <v>73.583949592791427</v>
      </c>
      <c r="C1768" s="6">
        <v>52.867376832877376</v>
      </c>
      <c r="D1768" s="6">
        <v>76.909089819186704</v>
      </c>
      <c r="E1768" s="6">
        <v>45.70024244511864</v>
      </c>
      <c r="F1768" s="6">
        <v>55.678034169441602</v>
      </c>
      <c r="G1768" s="6">
        <v>42.391746191517768</v>
      </c>
      <c r="H1768" s="6">
        <v>74.966562940479804</v>
      </c>
      <c r="I1768" s="6">
        <v>45.858209462675603</v>
      </c>
      <c r="K1768" s="8">
        <f t="shared" si="217"/>
        <v>73.583949592791427</v>
      </c>
      <c r="L1768" s="8">
        <f t="shared" si="218"/>
        <v>52.867376832877376</v>
      </c>
      <c r="M1768" s="8">
        <f t="shared" si="219"/>
        <v>76.909089819186704</v>
      </c>
      <c r="N1768" s="8">
        <f t="shared" si="220"/>
        <v>45.70024244511864</v>
      </c>
      <c r="O1768" s="8">
        <f t="shared" si="221"/>
        <v>55.678034169441602</v>
      </c>
      <c r="P1768" s="8">
        <f t="shared" si="222"/>
        <v>42.391746191517768</v>
      </c>
      <c r="Q1768" s="8">
        <f t="shared" si="223"/>
        <v>74.966562940479804</v>
      </c>
      <c r="R1768" s="8">
        <f t="shared" si="224"/>
        <v>45.858209462675603</v>
      </c>
      <c r="S1768">
        <v>100</v>
      </c>
    </row>
    <row r="1769" spans="1:19" x14ac:dyDescent="0.35">
      <c r="A1769" s="2">
        <v>45626</v>
      </c>
      <c r="B1769" s="6">
        <v>73.650042960689149</v>
      </c>
      <c r="C1769" s="6">
        <v>52.867376832877376</v>
      </c>
      <c r="D1769" s="6">
        <v>76.933067711569919</v>
      </c>
      <c r="E1769" s="6">
        <v>45.706866628688019</v>
      </c>
      <c r="F1769" s="6">
        <v>55.809809072806672</v>
      </c>
      <c r="G1769" s="6">
        <v>42.413522773465466</v>
      </c>
      <c r="H1769" s="6">
        <v>74.95305301744132</v>
      </c>
      <c r="I1769" s="6">
        <v>45.905808434537818</v>
      </c>
      <c r="K1769" s="8">
        <f t="shared" si="217"/>
        <v>73.650042960689149</v>
      </c>
      <c r="L1769" s="8">
        <f t="shared" si="218"/>
        <v>52.867376832877376</v>
      </c>
      <c r="M1769" s="8">
        <f t="shared" si="219"/>
        <v>76.933067711569919</v>
      </c>
      <c r="N1769" s="8">
        <f t="shared" si="220"/>
        <v>45.706866628688019</v>
      </c>
      <c r="O1769" s="8">
        <f t="shared" si="221"/>
        <v>55.809809072806672</v>
      </c>
      <c r="P1769" s="8">
        <f t="shared" si="222"/>
        <v>42.413522773465466</v>
      </c>
      <c r="Q1769" s="8">
        <f t="shared" si="223"/>
        <v>74.95305301744132</v>
      </c>
      <c r="R1769" s="8">
        <f t="shared" si="224"/>
        <v>45.905808434537818</v>
      </c>
      <c r="S1769">
        <v>100</v>
      </c>
    </row>
    <row r="1770" spans="1:19" x14ac:dyDescent="0.35">
      <c r="A1770" s="2">
        <v>45627</v>
      </c>
      <c r="B1770" s="6">
        <v>73.655550741347284</v>
      </c>
      <c r="C1770" s="6">
        <v>52.792831744280527</v>
      </c>
      <c r="D1770" s="6">
        <v>76.933067711569919</v>
      </c>
      <c r="E1770" s="6">
        <v>45.845974483644888</v>
      </c>
      <c r="F1770" s="6">
        <v>55.954133966968413</v>
      </c>
      <c r="G1770" s="6">
        <v>42.493370240607021</v>
      </c>
      <c r="H1770" s="6">
        <v>74.95305301744132</v>
      </c>
      <c r="I1770" s="6">
        <v>45.967007112646357</v>
      </c>
      <c r="K1770" s="8">
        <f t="shared" si="217"/>
        <v>73.655550741347284</v>
      </c>
      <c r="L1770" s="8">
        <f t="shared" si="218"/>
        <v>52.792831744280527</v>
      </c>
      <c r="M1770" s="8">
        <f t="shared" si="219"/>
        <v>76.933067711569919</v>
      </c>
      <c r="N1770" s="8">
        <f t="shared" si="220"/>
        <v>45.845974483644888</v>
      </c>
      <c r="O1770" s="8">
        <f t="shared" si="221"/>
        <v>55.954133966968413</v>
      </c>
      <c r="P1770" s="8">
        <f t="shared" si="222"/>
        <v>42.493370240607021</v>
      </c>
      <c r="Q1770" s="8">
        <f t="shared" si="223"/>
        <v>74.95305301744132</v>
      </c>
      <c r="R1770" s="8">
        <f t="shared" si="224"/>
        <v>45.967007112646357</v>
      </c>
      <c r="S1770">
        <v>100</v>
      </c>
    </row>
    <row r="1771" spans="1:19" x14ac:dyDescent="0.35">
      <c r="A1771" s="2">
        <v>45628</v>
      </c>
      <c r="B1771" s="6">
        <v>73.710628547928721</v>
      </c>
      <c r="C1771" s="6">
        <v>52.755559199982109</v>
      </c>
      <c r="D1771" s="6">
        <v>76.951051130857337</v>
      </c>
      <c r="E1771" s="6">
        <v>45.925464686477397</v>
      </c>
      <c r="F1771" s="6">
        <v>56.117283847325176</v>
      </c>
      <c r="G1771" s="6">
        <v>42.565958847099353</v>
      </c>
      <c r="H1771" s="6">
        <v>74.966562940479804</v>
      </c>
      <c r="I1771" s="6">
        <v>46.075804762617125</v>
      </c>
      <c r="K1771" s="8">
        <f t="shared" si="217"/>
        <v>73.710628547928721</v>
      </c>
      <c r="L1771" s="8">
        <f t="shared" si="218"/>
        <v>52.755559199982109</v>
      </c>
      <c r="M1771" s="8">
        <f t="shared" si="219"/>
        <v>76.951051130857337</v>
      </c>
      <c r="N1771" s="8">
        <f t="shared" si="220"/>
        <v>45.925464686477397</v>
      </c>
      <c r="O1771" s="8">
        <f t="shared" si="221"/>
        <v>56.117283847325176</v>
      </c>
      <c r="P1771" s="8">
        <f t="shared" si="222"/>
        <v>42.565958847099353</v>
      </c>
      <c r="Q1771" s="8">
        <f t="shared" si="223"/>
        <v>74.966562940479804</v>
      </c>
      <c r="R1771" s="8">
        <f t="shared" si="224"/>
        <v>46.075804762617125</v>
      </c>
      <c r="S1771">
        <v>100</v>
      </c>
    </row>
    <row r="1772" spans="1:19" x14ac:dyDescent="0.35">
      <c r="A1772" s="2">
        <v>45629</v>
      </c>
      <c r="B1772" s="6">
        <v>73.738167451219439</v>
      </c>
      <c r="C1772" s="6">
        <v>52.695923129104642</v>
      </c>
      <c r="D1772" s="6">
        <v>76.957045603953134</v>
      </c>
      <c r="E1772" s="6">
        <v>45.971833971463028</v>
      </c>
      <c r="F1772" s="6">
        <v>56.267883736885253</v>
      </c>
      <c r="G1772" s="6">
        <v>42.667582896188605</v>
      </c>
      <c r="H1772" s="6">
        <v>74.959807978960569</v>
      </c>
      <c r="I1772" s="6">
        <v>46.157403000095194</v>
      </c>
      <c r="K1772" s="8">
        <f t="shared" si="217"/>
        <v>73.738167451219439</v>
      </c>
      <c r="L1772" s="8">
        <f t="shared" si="218"/>
        <v>52.695923129104642</v>
      </c>
      <c r="M1772" s="8">
        <f t="shared" si="219"/>
        <v>76.957045603953134</v>
      </c>
      <c r="N1772" s="8">
        <f t="shared" si="220"/>
        <v>45.971833971463028</v>
      </c>
      <c r="O1772" s="8">
        <f t="shared" si="221"/>
        <v>56.267883736885253</v>
      </c>
      <c r="P1772" s="8">
        <f t="shared" si="222"/>
        <v>42.667582896188605</v>
      </c>
      <c r="Q1772" s="8">
        <f t="shared" si="223"/>
        <v>74.959807978960569</v>
      </c>
      <c r="R1772" s="8">
        <f t="shared" si="224"/>
        <v>46.157403000095194</v>
      </c>
      <c r="S1772">
        <v>100</v>
      </c>
    </row>
    <row r="1773" spans="1:19" x14ac:dyDescent="0.35">
      <c r="A1773" s="2">
        <v>45630</v>
      </c>
      <c r="B1773" s="6">
        <v>73.804260819117147</v>
      </c>
      <c r="C1773" s="6">
        <v>52.748104691122435</v>
      </c>
      <c r="D1773" s="6">
        <v>76.957045603953134</v>
      </c>
      <c r="E1773" s="6">
        <v>46.018203256448643</v>
      </c>
      <c r="F1773" s="6">
        <v>56.343183681665295</v>
      </c>
      <c r="G1773" s="6">
        <v>42.667582896188605</v>
      </c>
      <c r="H1773" s="6">
        <v>74.966562940479804</v>
      </c>
      <c r="I1773" s="6">
        <v>46.225401531326924</v>
      </c>
      <c r="K1773" s="8">
        <f t="shared" si="217"/>
        <v>73.804260819117147</v>
      </c>
      <c r="L1773" s="8">
        <f t="shared" si="218"/>
        <v>52.748104691122435</v>
      </c>
      <c r="M1773" s="8">
        <f t="shared" si="219"/>
        <v>76.957045603953134</v>
      </c>
      <c r="N1773" s="8">
        <f t="shared" si="220"/>
        <v>46.018203256448643</v>
      </c>
      <c r="O1773" s="8">
        <f t="shared" si="221"/>
        <v>56.343183681665295</v>
      </c>
      <c r="P1773" s="8">
        <f t="shared" si="222"/>
        <v>42.667582896188605</v>
      </c>
      <c r="Q1773" s="8">
        <f t="shared" si="223"/>
        <v>74.966562940479804</v>
      </c>
      <c r="R1773" s="8">
        <f t="shared" si="224"/>
        <v>46.225401531326924</v>
      </c>
      <c r="S1773">
        <v>100</v>
      </c>
    </row>
    <row r="1774" spans="1:19" x14ac:dyDescent="0.35">
      <c r="A1774" s="2">
        <v>45631</v>
      </c>
      <c r="B1774" s="6">
        <v>73.881369748331153</v>
      </c>
      <c r="C1774" s="6">
        <v>52.770468217701485</v>
      </c>
      <c r="D1774" s="6">
        <v>76.975029023240552</v>
      </c>
      <c r="E1774" s="6">
        <v>46.051324174295516</v>
      </c>
      <c r="F1774" s="6">
        <v>56.41848362644533</v>
      </c>
      <c r="G1774" s="6">
        <v>42.674841756837836</v>
      </c>
      <c r="H1774" s="6">
        <v>74.926033171364381</v>
      </c>
      <c r="I1774" s="6">
        <v>46.300199915681823</v>
      </c>
      <c r="K1774" s="8">
        <f t="shared" si="217"/>
        <v>73.881369748331153</v>
      </c>
      <c r="L1774" s="8">
        <f t="shared" si="218"/>
        <v>52.770468217701485</v>
      </c>
      <c r="M1774" s="8">
        <f t="shared" si="219"/>
        <v>76.975029023240552</v>
      </c>
      <c r="N1774" s="8">
        <f t="shared" si="220"/>
        <v>46.051324174295516</v>
      </c>
      <c r="O1774" s="8">
        <f t="shared" si="221"/>
        <v>56.41848362644533</v>
      </c>
      <c r="P1774" s="8">
        <f t="shared" si="222"/>
        <v>42.674841756837836</v>
      </c>
      <c r="Q1774" s="8">
        <f t="shared" si="223"/>
        <v>74.926033171364381</v>
      </c>
      <c r="R1774" s="8">
        <f t="shared" si="224"/>
        <v>46.300199915681823</v>
      </c>
      <c r="S1774">
        <v>100</v>
      </c>
    </row>
    <row r="1775" spans="1:19" x14ac:dyDescent="0.35">
      <c r="A1775" s="2">
        <v>45632</v>
      </c>
      <c r="B1775" s="6">
        <v>73.914416432280007</v>
      </c>
      <c r="C1775" s="6">
        <v>52.837558797438632</v>
      </c>
      <c r="D1775" s="6">
        <v>77.178841108497949</v>
      </c>
      <c r="E1775" s="6">
        <v>46.157311111405527</v>
      </c>
      <c r="F1775" s="6">
        <v>56.512608557420386</v>
      </c>
      <c r="G1775" s="6">
        <v>42.711136060084002</v>
      </c>
      <c r="H1775" s="6">
        <v>74.959807978960569</v>
      </c>
      <c r="I1775" s="6">
        <v>46.340999034420854</v>
      </c>
      <c r="K1775" s="8">
        <f t="shared" si="217"/>
        <v>73.914416432280007</v>
      </c>
      <c r="L1775" s="8">
        <f t="shared" si="218"/>
        <v>52.837558797438632</v>
      </c>
      <c r="M1775" s="8">
        <f t="shared" si="219"/>
        <v>77.178841108497949</v>
      </c>
      <c r="N1775" s="8">
        <f t="shared" si="220"/>
        <v>46.157311111405527</v>
      </c>
      <c r="O1775" s="8">
        <f t="shared" si="221"/>
        <v>56.512608557420386</v>
      </c>
      <c r="P1775" s="8">
        <f t="shared" si="222"/>
        <v>42.711136060084002</v>
      </c>
      <c r="Q1775" s="8">
        <f t="shared" si="223"/>
        <v>74.959807978960569</v>
      </c>
      <c r="R1775" s="8">
        <f t="shared" si="224"/>
        <v>46.340999034420854</v>
      </c>
      <c r="S1775">
        <v>100</v>
      </c>
    </row>
    <row r="1776" spans="1:19" x14ac:dyDescent="0.35">
      <c r="A1776" s="2">
        <v>45633</v>
      </c>
      <c r="B1776" s="6">
        <v>73.897893090305573</v>
      </c>
      <c r="C1776" s="6">
        <v>52.882285850596737</v>
      </c>
      <c r="D1776" s="6">
        <v>77.184835581593745</v>
      </c>
      <c r="E1776" s="6">
        <v>46.210304579960528</v>
      </c>
      <c r="F1776" s="6">
        <v>56.569083516005414</v>
      </c>
      <c r="G1776" s="6">
        <v>42.769206945277858</v>
      </c>
      <c r="H1776" s="6">
        <v>75.020602632633683</v>
      </c>
      <c r="I1776" s="6">
        <v>46.395397859406238</v>
      </c>
      <c r="K1776" s="8">
        <f t="shared" si="217"/>
        <v>73.897893090305573</v>
      </c>
      <c r="L1776" s="8">
        <f t="shared" si="218"/>
        <v>52.882285850596737</v>
      </c>
      <c r="M1776" s="8">
        <f t="shared" si="219"/>
        <v>77.184835581593745</v>
      </c>
      <c r="N1776" s="8">
        <f t="shared" si="220"/>
        <v>46.210304579960528</v>
      </c>
      <c r="O1776" s="8">
        <f t="shared" si="221"/>
        <v>56.569083516005414</v>
      </c>
      <c r="P1776" s="8">
        <f t="shared" si="222"/>
        <v>42.769206945277858</v>
      </c>
      <c r="Q1776" s="8">
        <f t="shared" si="223"/>
        <v>75.020602632633683</v>
      </c>
      <c r="R1776" s="8">
        <f t="shared" si="224"/>
        <v>46.395397859406238</v>
      </c>
      <c r="S1776">
        <v>100</v>
      </c>
    </row>
    <row r="1777" spans="1:19" x14ac:dyDescent="0.35">
      <c r="A1777" s="2">
        <v>45634</v>
      </c>
      <c r="B1777" s="6">
        <v>73.897893090305573</v>
      </c>
      <c r="C1777" s="6">
        <v>52.98664897463231</v>
      </c>
      <c r="D1777" s="6">
        <v>77.208813473976988</v>
      </c>
      <c r="E1777" s="6">
        <v>46.210304579960528</v>
      </c>
      <c r="F1777" s="6">
        <v>56.543983534412064</v>
      </c>
      <c r="G1777" s="6">
        <v>42.74743036333016</v>
      </c>
      <c r="H1777" s="6">
        <v>75.054377440229871</v>
      </c>
      <c r="I1777" s="6">
        <v>46.408997565652577</v>
      </c>
      <c r="K1777" s="8">
        <f t="shared" si="217"/>
        <v>73.897893090305573</v>
      </c>
      <c r="L1777" s="8">
        <f t="shared" si="218"/>
        <v>52.98664897463231</v>
      </c>
      <c r="M1777" s="8">
        <f t="shared" si="219"/>
        <v>77.208813473976988</v>
      </c>
      <c r="N1777" s="8">
        <f t="shared" si="220"/>
        <v>46.210304579960528</v>
      </c>
      <c r="O1777" s="8">
        <f t="shared" si="221"/>
        <v>56.543983534412064</v>
      </c>
      <c r="P1777" s="8">
        <f t="shared" si="222"/>
        <v>42.74743036333016</v>
      </c>
      <c r="Q1777" s="8">
        <f t="shared" si="223"/>
        <v>75.054377440229871</v>
      </c>
      <c r="R1777" s="8">
        <f t="shared" si="224"/>
        <v>46.408997565652577</v>
      </c>
      <c r="S1777">
        <v>100</v>
      </c>
    </row>
    <row r="1778" spans="1:19" x14ac:dyDescent="0.35">
      <c r="A1778" s="2">
        <v>45635</v>
      </c>
      <c r="B1778" s="6">
        <v>73.837307503066015</v>
      </c>
      <c r="C1778" s="6">
        <v>53.046285045509777</v>
      </c>
      <c r="D1778" s="6">
        <v>77.196824527785367</v>
      </c>
      <c r="E1778" s="6">
        <v>46.216928763529893</v>
      </c>
      <c r="F1778" s="6">
        <v>56.468683589632022</v>
      </c>
      <c r="G1778" s="6">
        <v>42.660324035539375</v>
      </c>
      <c r="H1778" s="6">
        <v>75.09490720934528</v>
      </c>
      <c r="I1778" s="6">
        <v>46.442996831268438</v>
      </c>
      <c r="K1778" s="8">
        <f t="shared" si="217"/>
        <v>73.837307503066015</v>
      </c>
      <c r="L1778" s="8">
        <f t="shared" si="218"/>
        <v>53.046285045509777</v>
      </c>
      <c r="M1778" s="8">
        <f t="shared" si="219"/>
        <v>77.196824527785367</v>
      </c>
      <c r="N1778" s="8">
        <f t="shared" si="220"/>
        <v>46.216928763529893</v>
      </c>
      <c r="O1778" s="8">
        <f t="shared" si="221"/>
        <v>56.468683589632022</v>
      </c>
      <c r="P1778" s="8">
        <f t="shared" si="222"/>
        <v>42.660324035539375</v>
      </c>
      <c r="Q1778" s="8">
        <f t="shared" si="223"/>
        <v>75.09490720934528</v>
      </c>
      <c r="R1778" s="8">
        <f t="shared" si="224"/>
        <v>46.442996831268438</v>
      </c>
      <c r="S1778">
        <v>100</v>
      </c>
    </row>
    <row r="1779" spans="1:19" x14ac:dyDescent="0.35">
      <c r="A1779" s="2">
        <v>45636</v>
      </c>
      <c r="B1779" s="6">
        <v>73.798753038459012</v>
      </c>
      <c r="C1779" s="6">
        <v>53.1282846429663</v>
      </c>
      <c r="D1779" s="6">
        <v>77.208813473976988</v>
      </c>
      <c r="E1779" s="6">
        <v>46.236801314238022</v>
      </c>
      <c r="F1779" s="6">
        <v>56.330633690868616</v>
      </c>
      <c r="G1779" s="6">
        <v>42.587735429047051</v>
      </c>
      <c r="H1779" s="6">
        <v>75.10841713238375</v>
      </c>
      <c r="I1779" s="6">
        <v>46.476996096884299</v>
      </c>
      <c r="K1779" s="8">
        <f t="shared" si="217"/>
        <v>73.798753038459012</v>
      </c>
      <c r="L1779" s="8">
        <f t="shared" si="218"/>
        <v>53.1282846429663</v>
      </c>
      <c r="M1779" s="8">
        <f t="shared" si="219"/>
        <v>77.208813473976988</v>
      </c>
      <c r="N1779" s="8">
        <f t="shared" si="220"/>
        <v>46.236801314238022</v>
      </c>
      <c r="O1779" s="8">
        <f t="shared" si="221"/>
        <v>56.330633690868616</v>
      </c>
      <c r="P1779" s="8">
        <f t="shared" si="222"/>
        <v>42.587735429047051</v>
      </c>
      <c r="Q1779" s="8">
        <f t="shared" si="223"/>
        <v>75.10841713238375</v>
      </c>
      <c r="R1779" s="8">
        <f t="shared" si="224"/>
        <v>46.476996096884299</v>
      </c>
      <c r="S1779">
        <v>100</v>
      </c>
    </row>
    <row r="1780" spans="1:19" x14ac:dyDescent="0.35">
      <c r="A1780" s="2">
        <v>45637</v>
      </c>
      <c r="B1780" s="6">
        <v>73.727151889903155</v>
      </c>
      <c r="C1780" s="6">
        <v>53.091012098667882</v>
      </c>
      <c r="D1780" s="6">
        <v>77.208813473976988</v>
      </c>
      <c r="E1780" s="6">
        <v>46.250049681376773</v>
      </c>
      <c r="F1780" s="6">
        <v>56.180033801308539</v>
      </c>
      <c r="G1780" s="6">
        <v>42.493370240607021</v>
      </c>
      <c r="H1780" s="6">
        <v>75.067887363268341</v>
      </c>
      <c r="I1780" s="6">
        <v>46.470196243761137</v>
      </c>
      <c r="K1780" s="8">
        <f t="shared" si="217"/>
        <v>73.727151889903155</v>
      </c>
      <c r="L1780" s="8">
        <f t="shared" si="218"/>
        <v>53.091012098667882</v>
      </c>
      <c r="M1780" s="8">
        <f t="shared" si="219"/>
        <v>77.208813473976988</v>
      </c>
      <c r="N1780" s="8">
        <f t="shared" si="220"/>
        <v>46.250049681376773</v>
      </c>
      <c r="O1780" s="8">
        <f t="shared" si="221"/>
        <v>56.180033801308539</v>
      </c>
      <c r="P1780" s="8">
        <f t="shared" si="222"/>
        <v>42.493370240607021</v>
      </c>
      <c r="Q1780" s="8">
        <f t="shared" si="223"/>
        <v>75.067887363268341</v>
      </c>
      <c r="R1780" s="8">
        <f t="shared" si="224"/>
        <v>46.470196243761137</v>
      </c>
      <c r="S1780">
        <v>100</v>
      </c>
    </row>
    <row r="1781" spans="1:19" x14ac:dyDescent="0.35">
      <c r="A1781" s="2">
        <v>45638</v>
      </c>
      <c r="B1781" s="6">
        <v>73.650042960689149</v>
      </c>
      <c r="C1781" s="6">
        <v>53.031376027790415</v>
      </c>
      <c r="D1781" s="6">
        <v>77.214807947072785</v>
      </c>
      <c r="E1781" s="6">
        <v>46.263298048515523</v>
      </c>
      <c r="F1781" s="6">
        <v>56.10473385652849</v>
      </c>
      <c r="G1781" s="6">
        <v>42.399005052166999</v>
      </c>
      <c r="H1781" s="6">
        <v>75.10841713238375</v>
      </c>
      <c r="I1781" s="6">
        <v>46.470196243761137</v>
      </c>
      <c r="K1781" s="8">
        <f t="shared" si="217"/>
        <v>73.650042960689149</v>
      </c>
      <c r="L1781" s="8">
        <f t="shared" si="218"/>
        <v>53.031376027790415</v>
      </c>
      <c r="M1781" s="8">
        <f t="shared" si="219"/>
        <v>77.214807947072785</v>
      </c>
      <c r="N1781" s="8">
        <f t="shared" si="220"/>
        <v>46.263298048515523</v>
      </c>
      <c r="O1781" s="8">
        <f t="shared" si="221"/>
        <v>56.10473385652849</v>
      </c>
      <c r="P1781" s="8">
        <f t="shared" si="222"/>
        <v>42.399005052166999</v>
      </c>
      <c r="Q1781" s="8">
        <f t="shared" si="223"/>
        <v>75.10841713238375</v>
      </c>
      <c r="R1781" s="8">
        <f t="shared" si="224"/>
        <v>46.470196243761137</v>
      </c>
      <c r="S1781">
        <v>100</v>
      </c>
    </row>
    <row r="1782" spans="1:19" x14ac:dyDescent="0.35">
      <c r="A1782" s="2">
        <v>45639</v>
      </c>
      <c r="B1782" s="6">
        <v>73.589457373449576</v>
      </c>
      <c r="C1782" s="6">
        <v>52.98664897463231</v>
      </c>
      <c r="D1782" s="6">
        <v>77.196824527785367</v>
      </c>
      <c r="E1782" s="6">
        <v>46.216928763529893</v>
      </c>
      <c r="F1782" s="6">
        <v>55.972958953163428</v>
      </c>
      <c r="G1782" s="6">
        <v>42.304639863726983</v>
      </c>
      <c r="H1782" s="6">
        <v>75.10841713238375</v>
      </c>
      <c r="I1782" s="6">
        <v>46.463396390637961</v>
      </c>
      <c r="K1782" s="8">
        <f t="shared" si="217"/>
        <v>73.589457373449576</v>
      </c>
      <c r="L1782" s="8">
        <f t="shared" si="218"/>
        <v>52.98664897463231</v>
      </c>
      <c r="M1782" s="8">
        <f t="shared" si="219"/>
        <v>77.196824527785367</v>
      </c>
      <c r="N1782" s="8">
        <f t="shared" si="220"/>
        <v>46.216928763529893</v>
      </c>
      <c r="O1782" s="8">
        <f t="shared" si="221"/>
        <v>55.972958953163428</v>
      </c>
      <c r="P1782" s="8">
        <f t="shared" si="222"/>
        <v>42.304639863726983</v>
      </c>
      <c r="Q1782" s="8">
        <f t="shared" si="223"/>
        <v>75.10841713238375</v>
      </c>
      <c r="R1782" s="8">
        <f t="shared" si="224"/>
        <v>46.463396390637961</v>
      </c>
      <c r="S1782">
        <v>100</v>
      </c>
    </row>
    <row r="1783" spans="1:19" x14ac:dyDescent="0.35">
      <c r="A1783" s="2">
        <v>45640</v>
      </c>
      <c r="B1783" s="6">
        <v>73.506840663577435</v>
      </c>
      <c r="C1783" s="6">
        <v>52.889740359456425</v>
      </c>
      <c r="D1783" s="6">
        <v>77.202819000881163</v>
      </c>
      <c r="E1783" s="6">
        <v>46.157311111405527</v>
      </c>
      <c r="F1783" s="6">
        <v>55.834909054400022</v>
      </c>
      <c r="G1783" s="6">
        <v>42.108650626197701</v>
      </c>
      <c r="H1783" s="6">
        <v>75.000337748075978</v>
      </c>
      <c r="I1783" s="6">
        <v>46.368198446913539</v>
      </c>
      <c r="K1783" s="8">
        <f t="shared" si="217"/>
        <v>73.506840663577435</v>
      </c>
      <c r="L1783" s="8">
        <f t="shared" si="218"/>
        <v>52.889740359456425</v>
      </c>
      <c r="M1783" s="8">
        <f t="shared" si="219"/>
        <v>77.202819000881163</v>
      </c>
      <c r="N1783" s="8">
        <f t="shared" si="220"/>
        <v>46.157311111405527</v>
      </c>
      <c r="O1783" s="8">
        <f t="shared" si="221"/>
        <v>55.834909054400022</v>
      </c>
      <c r="P1783" s="8">
        <f t="shared" si="222"/>
        <v>42.108650626197701</v>
      </c>
      <c r="Q1783" s="8">
        <f t="shared" si="223"/>
        <v>75.000337748075978</v>
      </c>
      <c r="R1783" s="8">
        <f t="shared" si="224"/>
        <v>46.368198446913539</v>
      </c>
      <c r="S1783">
        <v>100</v>
      </c>
    </row>
    <row r="1784" spans="1:19" x14ac:dyDescent="0.35">
      <c r="A1784" s="2">
        <v>45641</v>
      </c>
      <c r="B1784" s="6">
        <v>73.578441812133292</v>
      </c>
      <c r="C1784" s="6">
        <v>52.912103886035474</v>
      </c>
      <c r="D1784" s="6">
        <v>77.244780312551811</v>
      </c>
      <c r="E1784" s="6">
        <v>46.236801314238022</v>
      </c>
      <c r="F1784" s="6">
        <v>55.84118404979835</v>
      </c>
      <c r="G1784" s="6">
        <v>42.014285437757678</v>
      </c>
      <c r="H1784" s="6">
        <v>75.000337748075978</v>
      </c>
      <c r="I1784" s="6">
        <v>46.422597271898923</v>
      </c>
      <c r="K1784" s="8">
        <f t="shared" si="217"/>
        <v>73.578441812133292</v>
      </c>
      <c r="L1784" s="8">
        <f t="shared" si="218"/>
        <v>52.912103886035474</v>
      </c>
      <c r="M1784" s="8">
        <f t="shared" si="219"/>
        <v>77.244780312551811</v>
      </c>
      <c r="N1784" s="8">
        <f t="shared" si="220"/>
        <v>46.236801314238022</v>
      </c>
      <c r="O1784" s="8">
        <f t="shared" si="221"/>
        <v>55.84118404979835</v>
      </c>
      <c r="P1784" s="8">
        <f t="shared" si="222"/>
        <v>42.014285437757678</v>
      </c>
      <c r="Q1784" s="8">
        <f t="shared" si="223"/>
        <v>75.000337748075978</v>
      </c>
      <c r="R1784" s="8">
        <f t="shared" si="224"/>
        <v>46.422597271898923</v>
      </c>
      <c r="S1784">
        <v>100</v>
      </c>
    </row>
    <row r="1785" spans="1:19" x14ac:dyDescent="0.35">
      <c r="A1785" s="2">
        <v>45642</v>
      </c>
      <c r="B1785" s="6">
        <v>73.644535180031014</v>
      </c>
      <c r="C1785" s="6">
        <v>52.934467412614531</v>
      </c>
      <c r="D1785" s="6">
        <v>77.322708462797294</v>
      </c>
      <c r="E1785" s="6">
        <v>46.329539884209275</v>
      </c>
      <c r="F1785" s="6">
        <v>55.897659008383386</v>
      </c>
      <c r="G1785" s="6">
        <v>42.021544298406916</v>
      </c>
      <c r="H1785" s="6">
        <v>74.986827825037508</v>
      </c>
      <c r="I1785" s="6">
        <v>46.415797418775753</v>
      </c>
      <c r="K1785" s="8">
        <f t="shared" si="217"/>
        <v>73.644535180031014</v>
      </c>
      <c r="L1785" s="8">
        <f t="shared" si="218"/>
        <v>52.934467412614531</v>
      </c>
      <c r="M1785" s="8">
        <f t="shared" si="219"/>
        <v>77.322708462797294</v>
      </c>
      <c r="N1785" s="8">
        <f t="shared" si="220"/>
        <v>46.329539884209275</v>
      </c>
      <c r="O1785" s="8">
        <f t="shared" si="221"/>
        <v>55.897659008383386</v>
      </c>
      <c r="P1785" s="8">
        <f t="shared" si="222"/>
        <v>42.021544298406916</v>
      </c>
      <c r="Q1785" s="8">
        <f t="shared" si="223"/>
        <v>74.986827825037508</v>
      </c>
      <c r="R1785" s="8">
        <f t="shared" si="224"/>
        <v>46.415797418775753</v>
      </c>
      <c r="S1785">
        <v>100</v>
      </c>
    </row>
    <row r="1786" spans="1:19" x14ac:dyDescent="0.35">
      <c r="A1786" s="2">
        <v>45643</v>
      </c>
      <c r="B1786" s="6">
        <v>73.721644109245005</v>
      </c>
      <c r="C1786" s="6">
        <v>52.919558394895155</v>
      </c>
      <c r="D1786" s="6">
        <v>77.322708462797294</v>
      </c>
      <c r="E1786" s="6">
        <v>46.4289026377499</v>
      </c>
      <c r="F1786" s="6">
        <v>55.991783939358434</v>
      </c>
      <c r="G1786" s="6">
        <v>42.014285437757678</v>
      </c>
      <c r="H1786" s="6">
        <v>75.013847671114448</v>
      </c>
      <c r="I1786" s="6">
        <v>46.422597271898923</v>
      </c>
      <c r="K1786" s="8">
        <f t="shared" si="217"/>
        <v>73.721644109245005</v>
      </c>
      <c r="L1786" s="8">
        <f t="shared" si="218"/>
        <v>52.919558394895155</v>
      </c>
      <c r="M1786" s="8">
        <f t="shared" si="219"/>
        <v>77.322708462797294</v>
      </c>
      <c r="N1786" s="8">
        <f t="shared" si="220"/>
        <v>46.4289026377499</v>
      </c>
      <c r="O1786" s="8">
        <f t="shared" si="221"/>
        <v>55.991783939358434</v>
      </c>
      <c r="P1786" s="8">
        <f t="shared" si="222"/>
        <v>42.014285437757678</v>
      </c>
      <c r="Q1786" s="8">
        <f t="shared" si="223"/>
        <v>75.013847671114448</v>
      </c>
      <c r="R1786" s="8">
        <f t="shared" si="224"/>
        <v>46.422597271898923</v>
      </c>
      <c r="S1786">
        <v>100</v>
      </c>
    </row>
    <row r="1787" spans="1:19" x14ac:dyDescent="0.35">
      <c r="A1787" s="2">
        <v>45644</v>
      </c>
      <c r="B1787" s="6">
        <v>73.809768599775296</v>
      </c>
      <c r="C1787" s="6">
        <v>52.95683093919358</v>
      </c>
      <c r="D1787" s="6">
        <v>77.328702935893091</v>
      </c>
      <c r="E1787" s="6">
        <v>46.48852028987428</v>
      </c>
      <c r="F1787" s="6">
        <v>56.079633874935155</v>
      </c>
      <c r="G1787" s="6">
        <v>42.057838601653074</v>
      </c>
      <c r="H1787" s="6">
        <v>75.088152247826045</v>
      </c>
      <c r="I1787" s="6">
        <v>46.429397125022099</v>
      </c>
      <c r="K1787" s="8">
        <f t="shared" si="217"/>
        <v>73.809768599775296</v>
      </c>
      <c r="L1787" s="8">
        <f t="shared" si="218"/>
        <v>52.95683093919358</v>
      </c>
      <c r="M1787" s="8">
        <f t="shared" si="219"/>
        <v>77.328702935893091</v>
      </c>
      <c r="N1787" s="8">
        <f t="shared" si="220"/>
        <v>46.48852028987428</v>
      </c>
      <c r="O1787" s="8">
        <f t="shared" si="221"/>
        <v>56.079633874935155</v>
      </c>
      <c r="P1787" s="8">
        <f t="shared" si="222"/>
        <v>42.057838601653074</v>
      </c>
      <c r="Q1787" s="8">
        <f t="shared" si="223"/>
        <v>75.088152247826045</v>
      </c>
      <c r="R1787" s="8">
        <f t="shared" si="224"/>
        <v>46.429397125022099</v>
      </c>
      <c r="S1787">
        <v>100</v>
      </c>
    </row>
    <row r="1788" spans="1:19" x14ac:dyDescent="0.35">
      <c r="A1788" s="2">
        <v>45645</v>
      </c>
      <c r="B1788" s="6">
        <v>73.908908651621871</v>
      </c>
      <c r="C1788" s="6">
        <v>53.038830536650103</v>
      </c>
      <c r="D1788" s="6">
        <v>77.352680828276306</v>
      </c>
      <c r="E1788" s="6">
        <v>46.541513758429282</v>
      </c>
      <c r="F1788" s="6">
        <v>56.129833838121847</v>
      </c>
      <c r="G1788" s="6">
        <v>42.10139176554847</v>
      </c>
      <c r="H1788" s="6">
        <v>75.09490720934528</v>
      </c>
      <c r="I1788" s="6">
        <v>46.415797418775753</v>
      </c>
      <c r="K1788" s="8">
        <f t="shared" si="217"/>
        <v>73.908908651621871</v>
      </c>
      <c r="L1788" s="8">
        <f t="shared" si="218"/>
        <v>53.038830536650103</v>
      </c>
      <c r="M1788" s="8">
        <f t="shared" si="219"/>
        <v>77.352680828276306</v>
      </c>
      <c r="N1788" s="8">
        <f t="shared" si="220"/>
        <v>46.541513758429282</v>
      </c>
      <c r="O1788" s="8">
        <f t="shared" si="221"/>
        <v>56.129833838121847</v>
      </c>
      <c r="P1788" s="8">
        <f t="shared" si="222"/>
        <v>42.10139176554847</v>
      </c>
      <c r="Q1788" s="8">
        <f t="shared" si="223"/>
        <v>75.09490720934528</v>
      </c>
      <c r="R1788" s="8">
        <f t="shared" si="224"/>
        <v>46.415797418775753</v>
      </c>
      <c r="S1788">
        <v>100</v>
      </c>
    </row>
    <row r="1789" spans="1:19" x14ac:dyDescent="0.35">
      <c r="A1789" s="2">
        <v>45646</v>
      </c>
      <c r="B1789" s="6">
        <v>73.991525361494013</v>
      </c>
      <c r="C1789" s="6">
        <v>53.061194063229152</v>
      </c>
      <c r="D1789" s="6">
        <v>77.376658720659535</v>
      </c>
      <c r="E1789" s="6">
        <v>46.627628144831156</v>
      </c>
      <c r="F1789" s="6">
        <v>56.267883736885253</v>
      </c>
      <c r="G1789" s="6">
        <v>42.173980372040795</v>
      </c>
      <c r="H1789" s="6">
        <v>75.121927055422219</v>
      </c>
      <c r="I1789" s="6">
        <v>46.456596537514784</v>
      </c>
      <c r="K1789" s="8">
        <f t="shared" si="217"/>
        <v>73.991525361494013</v>
      </c>
      <c r="L1789" s="8">
        <f t="shared" si="218"/>
        <v>53.061194063229152</v>
      </c>
      <c r="M1789" s="8">
        <f t="shared" si="219"/>
        <v>77.376658720659535</v>
      </c>
      <c r="N1789" s="8">
        <f t="shared" si="220"/>
        <v>46.627628144831156</v>
      </c>
      <c r="O1789" s="8">
        <f t="shared" si="221"/>
        <v>56.267883736885253</v>
      </c>
      <c r="P1789" s="8">
        <f t="shared" si="222"/>
        <v>42.173980372040795</v>
      </c>
      <c r="Q1789" s="8">
        <f t="shared" si="223"/>
        <v>75.121927055422219</v>
      </c>
      <c r="R1789" s="8">
        <f t="shared" si="224"/>
        <v>46.456596537514784</v>
      </c>
      <c r="S1789">
        <v>100</v>
      </c>
    </row>
    <row r="1790" spans="1:19" x14ac:dyDescent="0.35">
      <c r="A1790" s="2">
        <v>45647</v>
      </c>
      <c r="B1790" s="6">
        <v>74.096173193998737</v>
      </c>
      <c r="C1790" s="6">
        <v>53.210284240422823</v>
      </c>
      <c r="D1790" s="6">
        <v>77.418620032330182</v>
      </c>
      <c r="E1790" s="6">
        <v>46.826353651912406</v>
      </c>
      <c r="F1790" s="6">
        <v>56.405933635648658</v>
      </c>
      <c r="G1790" s="6">
        <v>42.319157585025444</v>
      </c>
      <c r="H1790" s="6">
        <v>75.263781247326179</v>
      </c>
      <c r="I1790" s="6">
        <v>46.544994628116029</v>
      </c>
      <c r="K1790" s="8">
        <f t="shared" si="217"/>
        <v>74.096173193998737</v>
      </c>
      <c r="L1790" s="8">
        <f t="shared" si="218"/>
        <v>53.210284240422823</v>
      </c>
      <c r="M1790" s="8">
        <f t="shared" si="219"/>
        <v>77.418620032330182</v>
      </c>
      <c r="N1790" s="8">
        <f t="shared" si="220"/>
        <v>46.826353651912406</v>
      </c>
      <c r="O1790" s="8">
        <f t="shared" si="221"/>
        <v>56.405933635648658</v>
      </c>
      <c r="P1790" s="8">
        <f t="shared" si="222"/>
        <v>42.319157585025444</v>
      </c>
      <c r="Q1790" s="8">
        <f t="shared" si="223"/>
        <v>75.263781247326179</v>
      </c>
      <c r="R1790" s="8">
        <f t="shared" si="224"/>
        <v>46.544994628116029</v>
      </c>
      <c r="S1790">
        <v>100</v>
      </c>
    </row>
    <row r="1791" spans="1:19" x14ac:dyDescent="0.35">
      <c r="A1791" s="2">
        <v>45648</v>
      </c>
      <c r="B1791" s="6">
        <v>74.129219877947591</v>
      </c>
      <c r="C1791" s="6">
        <v>53.277374820159977</v>
      </c>
      <c r="D1791" s="6">
        <v>77.418620032330182</v>
      </c>
      <c r="E1791" s="6">
        <v>46.932340589022402</v>
      </c>
      <c r="F1791" s="6">
        <v>56.456133598835351</v>
      </c>
      <c r="G1791" s="6">
        <v>42.377228470219308</v>
      </c>
      <c r="H1791" s="6">
        <v>75.338085824037776</v>
      </c>
      <c r="I1791" s="6">
        <v>46.551794481239199</v>
      </c>
      <c r="K1791" s="8">
        <f t="shared" si="217"/>
        <v>74.129219877947591</v>
      </c>
      <c r="L1791" s="8">
        <f t="shared" si="218"/>
        <v>53.277374820159977</v>
      </c>
      <c r="M1791" s="8">
        <f t="shared" si="219"/>
        <v>77.418620032330182</v>
      </c>
      <c r="N1791" s="8">
        <f t="shared" si="220"/>
        <v>46.932340589022402</v>
      </c>
      <c r="O1791" s="8">
        <f t="shared" si="221"/>
        <v>56.456133598835351</v>
      </c>
      <c r="P1791" s="8">
        <f t="shared" si="222"/>
        <v>42.377228470219308</v>
      </c>
      <c r="Q1791" s="8">
        <f t="shared" si="223"/>
        <v>75.338085824037776</v>
      </c>
      <c r="R1791" s="8">
        <f t="shared" si="224"/>
        <v>46.551794481239199</v>
      </c>
      <c r="S1791">
        <v>100</v>
      </c>
    </row>
    <row r="1792" spans="1:19" x14ac:dyDescent="0.35">
      <c r="A1792" s="2">
        <v>45649</v>
      </c>
      <c r="B1792" s="6">
        <v>74.15125100058016</v>
      </c>
      <c r="C1792" s="6">
        <v>53.299738346739034</v>
      </c>
      <c r="D1792" s="6">
        <v>77.40663108613856</v>
      </c>
      <c r="E1792" s="6">
        <v>47.025079158993655</v>
      </c>
      <c r="F1792" s="6">
        <v>56.518883552818714</v>
      </c>
      <c r="G1792" s="6">
        <v>42.333675306323912</v>
      </c>
      <c r="H1792" s="6">
        <v>75.412390400749373</v>
      </c>
      <c r="I1792" s="6">
        <v>46.565394187485552</v>
      </c>
      <c r="K1792" s="8">
        <f t="shared" si="217"/>
        <v>74.15125100058016</v>
      </c>
      <c r="L1792" s="8">
        <f t="shared" si="218"/>
        <v>53.299738346739034</v>
      </c>
      <c r="M1792" s="8">
        <f t="shared" si="219"/>
        <v>77.40663108613856</v>
      </c>
      <c r="N1792" s="8">
        <f t="shared" si="220"/>
        <v>47.025079158993655</v>
      </c>
      <c r="O1792" s="8">
        <f t="shared" si="221"/>
        <v>56.518883552818714</v>
      </c>
      <c r="P1792" s="8">
        <f t="shared" si="222"/>
        <v>42.333675306323912</v>
      </c>
      <c r="Q1792" s="8">
        <f t="shared" si="223"/>
        <v>75.412390400749373</v>
      </c>
      <c r="R1792" s="8">
        <f t="shared" si="224"/>
        <v>46.565394187485552</v>
      </c>
      <c r="S1792">
        <v>100</v>
      </c>
    </row>
    <row r="1793" spans="1:19" x14ac:dyDescent="0.35">
      <c r="A1793" s="2">
        <v>45650</v>
      </c>
      <c r="B1793" s="6">
        <v>74.112696535973171</v>
      </c>
      <c r="C1793" s="6">
        <v>53.299738346739034</v>
      </c>
      <c r="D1793" s="6">
        <v>77.40663108613856</v>
      </c>
      <c r="E1793" s="6">
        <v>47.104569361826158</v>
      </c>
      <c r="F1793" s="6">
        <v>56.600458492997099</v>
      </c>
      <c r="G1793" s="6">
        <v>42.261086699831587</v>
      </c>
      <c r="H1793" s="6">
        <v>75.452920169864782</v>
      </c>
      <c r="I1793" s="6">
        <v>46.565394187485552</v>
      </c>
      <c r="K1793" s="8">
        <f t="shared" si="217"/>
        <v>74.112696535973171</v>
      </c>
      <c r="L1793" s="8">
        <f t="shared" si="218"/>
        <v>53.299738346739034</v>
      </c>
      <c r="M1793" s="8">
        <f t="shared" si="219"/>
        <v>77.40663108613856</v>
      </c>
      <c r="N1793" s="8">
        <f t="shared" si="220"/>
        <v>47.104569361826158</v>
      </c>
      <c r="O1793" s="8">
        <f t="shared" si="221"/>
        <v>56.600458492997099</v>
      </c>
      <c r="P1793" s="8">
        <f t="shared" si="222"/>
        <v>42.261086699831587</v>
      </c>
      <c r="Q1793" s="8">
        <f t="shared" si="223"/>
        <v>75.452920169864782</v>
      </c>
      <c r="R1793" s="8">
        <f t="shared" si="224"/>
        <v>46.565394187485552</v>
      </c>
      <c r="S1793">
        <v>100</v>
      </c>
    </row>
    <row r="1794" spans="1:19" x14ac:dyDescent="0.35">
      <c r="A1794" s="2">
        <v>45651</v>
      </c>
      <c r="B1794" s="6">
        <v>74.068634290708019</v>
      </c>
      <c r="C1794" s="6">
        <v>53.284829329019665</v>
      </c>
      <c r="D1794" s="6">
        <v>77.40663108613856</v>
      </c>
      <c r="E1794" s="6">
        <v>47.20393211536679</v>
      </c>
      <c r="F1794" s="6">
        <v>56.669483442378798</v>
      </c>
      <c r="G1794" s="6">
        <v>42.188498093339255</v>
      </c>
      <c r="H1794" s="6">
        <v>75.479940015941722</v>
      </c>
      <c r="I1794" s="6">
        <v>46.585793746855067</v>
      </c>
      <c r="K1794" s="8">
        <f t="shared" si="217"/>
        <v>74.068634290708019</v>
      </c>
      <c r="L1794" s="8">
        <f t="shared" si="218"/>
        <v>53.284829329019665</v>
      </c>
      <c r="M1794" s="8">
        <f t="shared" si="219"/>
        <v>77.40663108613856</v>
      </c>
      <c r="N1794" s="8">
        <f t="shared" si="220"/>
        <v>47.20393211536679</v>
      </c>
      <c r="O1794" s="8">
        <f t="shared" si="221"/>
        <v>56.669483442378798</v>
      </c>
      <c r="P1794" s="8">
        <f t="shared" si="222"/>
        <v>42.188498093339255</v>
      </c>
      <c r="Q1794" s="8">
        <f t="shared" si="223"/>
        <v>75.479940015941722</v>
      </c>
      <c r="R1794" s="8">
        <f t="shared" si="224"/>
        <v>46.585793746855067</v>
      </c>
      <c r="S1794">
        <v>100</v>
      </c>
    </row>
    <row r="1795" spans="1:19" x14ac:dyDescent="0.35">
      <c r="A1795" s="2">
        <v>45652</v>
      </c>
      <c r="B1795" s="6">
        <v>74.035587606759151</v>
      </c>
      <c r="C1795" s="6">
        <v>53.269920311300289</v>
      </c>
      <c r="D1795" s="6">
        <v>77.412625559234357</v>
      </c>
      <c r="E1795" s="6">
        <v>47.323167419615537</v>
      </c>
      <c r="F1795" s="6">
        <v>56.663208446980462</v>
      </c>
      <c r="G1795" s="6">
        <v>42.057838601653074</v>
      </c>
      <c r="H1795" s="6">
        <v>75.51371482353791</v>
      </c>
      <c r="I1795" s="6">
        <v>46.612993159347752</v>
      </c>
      <c r="K1795" s="8">
        <f t="shared" si="217"/>
        <v>74.035587606759151</v>
      </c>
      <c r="L1795" s="8">
        <f t="shared" si="218"/>
        <v>53.269920311300289</v>
      </c>
      <c r="M1795" s="8">
        <f t="shared" si="219"/>
        <v>77.412625559234357</v>
      </c>
      <c r="N1795" s="8">
        <f t="shared" si="220"/>
        <v>47.323167419615537</v>
      </c>
      <c r="O1795" s="8">
        <f t="shared" si="221"/>
        <v>56.663208446980462</v>
      </c>
      <c r="P1795" s="8">
        <f t="shared" si="222"/>
        <v>42.057838601653074</v>
      </c>
      <c r="Q1795" s="8">
        <f t="shared" si="223"/>
        <v>75.51371482353791</v>
      </c>
      <c r="R1795" s="8">
        <f t="shared" si="224"/>
        <v>46.612993159347752</v>
      </c>
      <c r="S1795">
        <v>100</v>
      </c>
    </row>
    <row r="1796" spans="1:19" x14ac:dyDescent="0.35">
      <c r="A1796" s="2">
        <v>45653</v>
      </c>
      <c r="B1796" s="6">
        <v>73.963986458203294</v>
      </c>
      <c r="C1796" s="6">
        <v>53.24010227586156</v>
      </c>
      <c r="D1796" s="6">
        <v>77.376658720659535</v>
      </c>
      <c r="E1796" s="6">
        <v>47.376160888170531</v>
      </c>
      <c r="F1796" s="6">
        <v>56.625558474590441</v>
      </c>
      <c r="G1796" s="6">
        <v>41.898143667369958</v>
      </c>
      <c r="H1796" s="6">
        <v>75.520469785057145</v>
      </c>
      <c r="I1796" s="6">
        <v>46.599393453101413</v>
      </c>
      <c r="K1796" s="8">
        <f t="shared" si="217"/>
        <v>73.963986458203294</v>
      </c>
      <c r="L1796" s="8">
        <f t="shared" si="218"/>
        <v>53.24010227586156</v>
      </c>
      <c r="M1796" s="8">
        <f t="shared" si="219"/>
        <v>77.376658720659535</v>
      </c>
      <c r="N1796" s="8">
        <f t="shared" si="220"/>
        <v>47.376160888170531</v>
      </c>
      <c r="O1796" s="8">
        <f t="shared" si="221"/>
        <v>56.625558474590441</v>
      </c>
      <c r="P1796" s="8">
        <f t="shared" si="222"/>
        <v>41.898143667369958</v>
      </c>
      <c r="Q1796" s="8">
        <f t="shared" si="223"/>
        <v>75.520469785057145</v>
      </c>
      <c r="R1796" s="8">
        <f t="shared" si="224"/>
        <v>46.599393453101413</v>
      </c>
      <c r="S1796">
        <v>100</v>
      </c>
    </row>
    <row r="1797" spans="1:19" x14ac:dyDescent="0.35">
      <c r="A1797" s="2">
        <v>45654</v>
      </c>
      <c r="B1797" s="6">
        <v>73.93644755491259</v>
      </c>
      <c r="C1797" s="6">
        <v>53.247556784721247</v>
      </c>
      <c r="D1797" s="6">
        <v>77.322708462797294</v>
      </c>
      <c r="E1797" s="6">
        <v>47.389409255309289</v>
      </c>
      <c r="F1797" s="6">
        <v>56.625558474590441</v>
      </c>
      <c r="G1797" s="6">
        <v>41.774743036333007</v>
      </c>
      <c r="H1797" s="6">
        <v>75.533979708095615</v>
      </c>
      <c r="I1797" s="6">
        <v>46.626592865594098</v>
      </c>
      <c r="K1797" s="8">
        <f t="shared" si="217"/>
        <v>73.93644755491259</v>
      </c>
      <c r="L1797" s="8">
        <f t="shared" si="218"/>
        <v>53.247556784721247</v>
      </c>
      <c r="M1797" s="8">
        <f t="shared" si="219"/>
        <v>77.322708462797294</v>
      </c>
      <c r="N1797" s="8">
        <f t="shared" si="220"/>
        <v>47.389409255309289</v>
      </c>
      <c r="O1797" s="8">
        <f t="shared" si="221"/>
        <v>56.625558474590441</v>
      </c>
      <c r="P1797" s="8">
        <f t="shared" si="222"/>
        <v>41.774743036333007</v>
      </c>
      <c r="Q1797" s="8">
        <f t="shared" si="223"/>
        <v>75.533979708095615</v>
      </c>
      <c r="R1797" s="8">
        <f t="shared" si="224"/>
        <v>46.626592865594098</v>
      </c>
      <c r="S1797">
        <v>100</v>
      </c>
    </row>
    <row r="1798" spans="1:19" x14ac:dyDescent="0.35">
      <c r="A1798" s="2">
        <v>45655</v>
      </c>
      <c r="B1798" s="6">
        <v>73.875861967673004</v>
      </c>
      <c r="C1798" s="6">
        <v>53.187920713843766</v>
      </c>
      <c r="D1798" s="6">
        <v>77.316713989701469</v>
      </c>
      <c r="E1798" s="6">
        <v>47.396033438878661</v>
      </c>
      <c r="F1798" s="6">
        <v>56.650658456183791</v>
      </c>
      <c r="G1798" s="6">
        <v>41.694895569191445</v>
      </c>
      <c r="H1798" s="6">
        <v>75.52722474657638</v>
      </c>
      <c r="I1798" s="6">
        <v>46.619793012470929</v>
      </c>
      <c r="K1798" s="8">
        <f t="shared" ref="K1798:K1861" si="225">B1798</f>
        <v>73.875861967673004</v>
      </c>
      <c r="L1798" s="8">
        <f t="shared" ref="L1798:L1861" si="226">C1798</f>
        <v>53.187920713843766</v>
      </c>
      <c r="M1798" s="8">
        <f t="shared" ref="M1798:M1861" si="227">D1798</f>
        <v>77.316713989701469</v>
      </c>
      <c r="N1798" s="8">
        <f t="shared" ref="N1798:N1861" si="228">E1798</f>
        <v>47.396033438878661</v>
      </c>
      <c r="O1798" s="8">
        <f t="shared" ref="O1798:O1861" si="229">F1798</f>
        <v>56.650658456183791</v>
      </c>
      <c r="P1798" s="8">
        <f t="shared" ref="P1798:P1861" si="230">G1798</f>
        <v>41.694895569191445</v>
      </c>
      <c r="Q1798" s="8">
        <f t="shared" ref="Q1798:Q1861" si="231">H1798</f>
        <v>75.52722474657638</v>
      </c>
      <c r="R1798" s="8">
        <f t="shared" ref="R1798:R1861" si="232">I1798</f>
        <v>46.619793012470929</v>
      </c>
      <c r="S1798">
        <v>100</v>
      </c>
    </row>
    <row r="1799" spans="1:19" x14ac:dyDescent="0.35">
      <c r="A1799" s="2">
        <v>45656</v>
      </c>
      <c r="B1799" s="6">
        <v>73.848323064382299</v>
      </c>
      <c r="C1799" s="6">
        <v>53.210284240422823</v>
      </c>
      <c r="D1799" s="6">
        <v>77.298730570414051</v>
      </c>
      <c r="E1799" s="6">
        <v>47.402657622448039</v>
      </c>
      <c r="F1799" s="6">
        <v>56.707133414768819</v>
      </c>
      <c r="G1799" s="6">
        <v>41.72393101178838</v>
      </c>
      <c r="H1799" s="6">
        <v>75.52722474657638</v>
      </c>
      <c r="I1799" s="6">
        <v>46.626592865594098</v>
      </c>
      <c r="K1799" s="8">
        <f t="shared" si="225"/>
        <v>73.848323064382299</v>
      </c>
      <c r="L1799" s="8">
        <f t="shared" si="226"/>
        <v>53.210284240422823</v>
      </c>
      <c r="M1799" s="8">
        <f t="shared" si="227"/>
        <v>77.298730570414051</v>
      </c>
      <c r="N1799" s="8">
        <f t="shared" si="228"/>
        <v>47.402657622448039</v>
      </c>
      <c r="O1799" s="8">
        <f t="shared" si="229"/>
        <v>56.707133414768819</v>
      </c>
      <c r="P1799" s="8">
        <f t="shared" si="230"/>
        <v>41.72393101178838</v>
      </c>
      <c r="Q1799" s="8">
        <f t="shared" si="231"/>
        <v>75.52722474657638</v>
      </c>
      <c r="R1799" s="8">
        <f t="shared" si="232"/>
        <v>46.626592865594098</v>
      </c>
      <c r="S1799">
        <v>100</v>
      </c>
    </row>
    <row r="1800" spans="1:19" x14ac:dyDescent="0.35">
      <c r="A1800" s="2">
        <v>45657</v>
      </c>
      <c r="B1800" s="6">
        <v>73.84281528372415</v>
      </c>
      <c r="C1800" s="6">
        <v>53.307192855598721</v>
      </c>
      <c r="D1800" s="6">
        <v>77.304725043509876</v>
      </c>
      <c r="E1800" s="6">
        <v>47.429154356725533</v>
      </c>
      <c r="F1800" s="6">
        <v>56.738508391760504</v>
      </c>
      <c r="G1800" s="6">
        <v>41.803778478929942</v>
      </c>
      <c r="H1800" s="6">
        <v>75.520469785057145</v>
      </c>
      <c r="I1800" s="6">
        <v>46.619793012470929</v>
      </c>
      <c r="K1800" s="8">
        <f t="shared" si="225"/>
        <v>73.84281528372415</v>
      </c>
      <c r="L1800" s="8">
        <f t="shared" si="226"/>
        <v>53.307192855598721</v>
      </c>
      <c r="M1800" s="8">
        <f t="shared" si="227"/>
        <v>77.304725043509876</v>
      </c>
      <c r="N1800" s="8">
        <f t="shared" si="228"/>
        <v>47.429154356725533</v>
      </c>
      <c r="O1800" s="8">
        <f t="shared" si="229"/>
        <v>56.738508391760504</v>
      </c>
      <c r="P1800" s="8">
        <f t="shared" si="230"/>
        <v>41.803778478929942</v>
      </c>
      <c r="Q1800" s="8">
        <f t="shared" si="231"/>
        <v>75.520469785057145</v>
      </c>
      <c r="R1800" s="8">
        <f t="shared" si="232"/>
        <v>46.619793012470929</v>
      </c>
      <c r="S1800">
        <v>100</v>
      </c>
    </row>
    <row r="1801" spans="1:19" x14ac:dyDescent="0.35">
      <c r="A1801" s="2">
        <v>45658</v>
      </c>
      <c r="B1801" s="6">
        <v>73.661058522005433</v>
      </c>
      <c r="C1801" s="6">
        <v>53.232647767001872</v>
      </c>
      <c r="D1801" s="6">
        <v>77.286741624222458</v>
      </c>
      <c r="E1801" s="6">
        <v>47.409281806017404</v>
      </c>
      <c r="F1801" s="6">
        <v>56.405933635648658</v>
      </c>
      <c r="G1801" s="6">
        <v>41.738448733086848</v>
      </c>
      <c r="H1801" s="6">
        <v>75.432655285307078</v>
      </c>
      <c r="I1801" s="6">
        <v>46.429397125022099</v>
      </c>
      <c r="K1801" s="8">
        <f t="shared" si="225"/>
        <v>73.661058522005433</v>
      </c>
      <c r="L1801" s="8">
        <f t="shared" si="226"/>
        <v>53.232647767001872</v>
      </c>
      <c r="M1801" s="8">
        <f t="shared" si="227"/>
        <v>77.286741624222458</v>
      </c>
      <c r="N1801" s="8">
        <f t="shared" si="228"/>
        <v>47.409281806017404</v>
      </c>
      <c r="O1801" s="8">
        <f t="shared" si="229"/>
        <v>56.405933635648658</v>
      </c>
      <c r="P1801" s="8">
        <f t="shared" si="230"/>
        <v>41.738448733086848</v>
      </c>
      <c r="Q1801" s="8">
        <f t="shared" si="231"/>
        <v>75.432655285307078</v>
      </c>
      <c r="R1801" s="8">
        <f t="shared" si="232"/>
        <v>46.429397125022099</v>
      </c>
      <c r="S1801">
        <v>100</v>
      </c>
    </row>
    <row r="1802" spans="1:19" x14ac:dyDescent="0.35">
      <c r="A1802" s="2">
        <v>45659</v>
      </c>
      <c r="B1802" s="6">
        <v>73.501332882919272</v>
      </c>
      <c r="C1802" s="6">
        <v>53.150648169545356</v>
      </c>
      <c r="D1802" s="6">
        <v>77.238785839456</v>
      </c>
      <c r="E1802" s="6">
        <v>47.38278507173991</v>
      </c>
      <c r="F1802" s="6">
        <v>56.15493381971519</v>
      </c>
      <c r="G1802" s="6">
        <v>41.709413290489913</v>
      </c>
      <c r="H1802" s="6">
        <v>75.317820939480072</v>
      </c>
      <c r="I1802" s="6">
        <v>46.232201384450086</v>
      </c>
      <c r="K1802" s="8">
        <f t="shared" si="225"/>
        <v>73.501332882919272</v>
      </c>
      <c r="L1802" s="8">
        <f t="shared" si="226"/>
        <v>53.150648169545356</v>
      </c>
      <c r="M1802" s="8">
        <f t="shared" si="227"/>
        <v>77.238785839456</v>
      </c>
      <c r="N1802" s="8">
        <f t="shared" si="228"/>
        <v>47.38278507173991</v>
      </c>
      <c r="O1802" s="8">
        <f t="shared" si="229"/>
        <v>56.15493381971519</v>
      </c>
      <c r="P1802" s="8">
        <f t="shared" si="230"/>
        <v>41.709413290489913</v>
      </c>
      <c r="Q1802" s="8">
        <f t="shared" si="231"/>
        <v>75.317820939480072</v>
      </c>
      <c r="R1802" s="8">
        <f t="shared" si="232"/>
        <v>46.232201384450086</v>
      </c>
      <c r="S1802">
        <v>100</v>
      </c>
    </row>
    <row r="1803" spans="1:19" x14ac:dyDescent="0.35">
      <c r="A1803" s="2">
        <v>45660</v>
      </c>
      <c r="B1803" s="6">
        <v>73.385669489098277</v>
      </c>
      <c r="C1803" s="6">
        <v>53.135739151825987</v>
      </c>
      <c r="D1803" s="6">
        <v>77.274752678030836</v>
      </c>
      <c r="E1803" s="6">
        <v>47.38278507173991</v>
      </c>
      <c r="F1803" s="6">
        <v>55.947858971570078</v>
      </c>
      <c r="G1803" s="6">
        <v>41.716672151139143</v>
      </c>
      <c r="H1803" s="6">
        <v>75.243516362768474</v>
      </c>
      <c r="I1803" s="6">
        <v>46.035005643878094</v>
      </c>
      <c r="K1803" s="8">
        <f t="shared" si="225"/>
        <v>73.385669489098277</v>
      </c>
      <c r="L1803" s="8">
        <f t="shared" si="226"/>
        <v>53.135739151825987</v>
      </c>
      <c r="M1803" s="8">
        <f t="shared" si="227"/>
        <v>77.274752678030836</v>
      </c>
      <c r="N1803" s="8">
        <f t="shared" si="228"/>
        <v>47.38278507173991</v>
      </c>
      <c r="O1803" s="8">
        <f t="shared" si="229"/>
        <v>55.947858971570078</v>
      </c>
      <c r="P1803" s="8">
        <f t="shared" si="230"/>
        <v>41.716672151139143</v>
      </c>
      <c r="Q1803" s="8">
        <f t="shared" si="231"/>
        <v>75.243516362768474</v>
      </c>
      <c r="R1803" s="8">
        <f t="shared" si="232"/>
        <v>46.035005643878094</v>
      </c>
      <c r="S1803">
        <v>100</v>
      </c>
    </row>
    <row r="1804" spans="1:19" x14ac:dyDescent="0.35">
      <c r="A1804" s="2">
        <v>45661</v>
      </c>
      <c r="B1804" s="6">
        <v>73.198404946721411</v>
      </c>
      <c r="C1804" s="6">
        <v>52.927012903754843</v>
      </c>
      <c r="D1804" s="6">
        <v>77.262763731839215</v>
      </c>
      <c r="E1804" s="6">
        <v>47.329791603184916</v>
      </c>
      <c r="F1804" s="6">
        <v>55.67175917404326</v>
      </c>
      <c r="G1804" s="6">
        <v>41.636824683997588</v>
      </c>
      <c r="H1804" s="6">
        <v>75.088152247826045</v>
      </c>
      <c r="I1804" s="6">
        <v>45.72221240021215</v>
      </c>
      <c r="K1804" s="8">
        <f t="shared" si="225"/>
        <v>73.198404946721411</v>
      </c>
      <c r="L1804" s="8">
        <f t="shared" si="226"/>
        <v>52.927012903754843</v>
      </c>
      <c r="M1804" s="8">
        <f t="shared" si="227"/>
        <v>77.262763731839215</v>
      </c>
      <c r="N1804" s="8">
        <f t="shared" si="228"/>
        <v>47.329791603184916</v>
      </c>
      <c r="O1804" s="8">
        <f t="shared" si="229"/>
        <v>55.67175917404326</v>
      </c>
      <c r="P1804" s="8">
        <f t="shared" si="230"/>
        <v>41.636824683997588</v>
      </c>
      <c r="Q1804" s="8">
        <f t="shared" si="231"/>
        <v>75.088152247826045</v>
      </c>
      <c r="R1804" s="8">
        <f t="shared" si="232"/>
        <v>45.72221240021215</v>
      </c>
      <c r="S1804">
        <v>100</v>
      </c>
    </row>
    <row r="1805" spans="1:19" x14ac:dyDescent="0.35">
      <c r="A1805" s="2">
        <v>45662</v>
      </c>
      <c r="B1805" s="6">
        <v>72.923015913814268</v>
      </c>
      <c r="C1805" s="6">
        <v>52.785377235420853</v>
      </c>
      <c r="D1805" s="6">
        <v>77.154863216114734</v>
      </c>
      <c r="E1805" s="6">
        <v>47.243677216783027</v>
      </c>
      <c r="F1805" s="6">
        <v>55.2513344823547</v>
      </c>
      <c r="G1805" s="6">
        <v>41.549718356206803</v>
      </c>
      <c r="H1805" s="6">
        <v>74.93278813288363</v>
      </c>
      <c r="I1805" s="6">
        <v>45.477417687777937</v>
      </c>
      <c r="K1805" s="8">
        <f t="shared" si="225"/>
        <v>72.923015913814268</v>
      </c>
      <c r="L1805" s="8">
        <f t="shared" si="226"/>
        <v>52.785377235420853</v>
      </c>
      <c r="M1805" s="8">
        <f t="shared" si="227"/>
        <v>77.154863216114734</v>
      </c>
      <c r="N1805" s="8">
        <f t="shared" si="228"/>
        <v>47.243677216783027</v>
      </c>
      <c r="O1805" s="8">
        <f t="shared" si="229"/>
        <v>55.2513344823547</v>
      </c>
      <c r="P1805" s="8">
        <f t="shared" si="230"/>
        <v>41.549718356206803</v>
      </c>
      <c r="Q1805" s="8">
        <f t="shared" si="231"/>
        <v>74.93278813288363</v>
      </c>
      <c r="R1805" s="8">
        <f t="shared" si="232"/>
        <v>45.477417687777937</v>
      </c>
      <c r="S1805">
        <v>100</v>
      </c>
    </row>
    <row r="1806" spans="1:19" x14ac:dyDescent="0.35">
      <c r="A1806" s="2">
        <v>45663</v>
      </c>
      <c r="B1806" s="6">
        <v>72.498916803137249</v>
      </c>
      <c r="C1806" s="6">
        <v>52.59156000506907</v>
      </c>
      <c r="D1806" s="6">
        <v>76.999006915623767</v>
      </c>
      <c r="E1806" s="6">
        <v>47.144314463242409</v>
      </c>
      <c r="F1806" s="6">
        <v>54.498335034554295</v>
      </c>
      <c r="G1806" s="6">
        <v>41.259363930237505</v>
      </c>
      <c r="H1806" s="6">
        <v>74.723384325787308</v>
      </c>
      <c r="I1806" s="6">
        <v>45.232622975343723</v>
      </c>
      <c r="K1806" s="8">
        <f t="shared" si="225"/>
        <v>72.498916803137249</v>
      </c>
      <c r="L1806" s="8">
        <f t="shared" si="226"/>
        <v>52.59156000506907</v>
      </c>
      <c r="M1806" s="8">
        <f t="shared" si="227"/>
        <v>76.999006915623767</v>
      </c>
      <c r="N1806" s="8">
        <f t="shared" si="228"/>
        <v>47.144314463242409</v>
      </c>
      <c r="O1806" s="8">
        <f t="shared" si="229"/>
        <v>54.498335034554295</v>
      </c>
      <c r="P1806" s="8">
        <f t="shared" si="230"/>
        <v>41.259363930237505</v>
      </c>
      <c r="Q1806" s="8">
        <f t="shared" si="231"/>
        <v>74.723384325787308</v>
      </c>
      <c r="R1806" s="8">
        <f t="shared" si="232"/>
        <v>45.232622975343723</v>
      </c>
      <c r="S1806">
        <v>100</v>
      </c>
    </row>
    <row r="1807" spans="1:19" x14ac:dyDescent="0.35">
      <c r="A1807" s="2">
        <v>45664</v>
      </c>
      <c r="B1807" s="6">
        <v>72.140911060357936</v>
      </c>
      <c r="C1807" s="6">
        <v>52.390288265857613</v>
      </c>
      <c r="D1807" s="6">
        <v>76.789200357270573</v>
      </c>
      <c r="E1807" s="6">
        <v>46.89921967117553</v>
      </c>
      <c r="F1807" s="6">
        <v>53.78298555914391</v>
      </c>
      <c r="G1807" s="6">
        <v>40.998044946865129</v>
      </c>
      <c r="H1807" s="6">
        <v>74.561265249325643</v>
      </c>
      <c r="I1807" s="6">
        <v>45.00142796915587</v>
      </c>
      <c r="K1807" s="8">
        <f t="shared" si="225"/>
        <v>72.140911060357936</v>
      </c>
      <c r="L1807" s="8">
        <f t="shared" si="226"/>
        <v>52.390288265857613</v>
      </c>
      <c r="M1807" s="8">
        <f t="shared" si="227"/>
        <v>76.789200357270573</v>
      </c>
      <c r="N1807" s="8">
        <f t="shared" si="228"/>
        <v>46.89921967117553</v>
      </c>
      <c r="O1807" s="8">
        <f t="shared" si="229"/>
        <v>53.78298555914391</v>
      </c>
      <c r="P1807" s="8">
        <f t="shared" si="230"/>
        <v>40.998044946865129</v>
      </c>
      <c r="Q1807" s="8">
        <f t="shared" si="231"/>
        <v>74.561265249325643</v>
      </c>
      <c r="R1807" s="8">
        <f t="shared" si="232"/>
        <v>45.00142796915587</v>
      </c>
      <c r="S1807">
        <v>100</v>
      </c>
    </row>
    <row r="1808" spans="1:19" x14ac:dyDescent="0.35">
      <c r="A1808" s="2">
        <v>45665</v>
      </c>
      <c r="B1808" s="6">
        <v>72.030755447195091</v>
      </c>
      <c r="C1808" s="6">
        <v>52.420106301296343</v>
      </c>
      <c r="D1808" s="6">
        <v>76.717266680120915</v>
      </c>
      <c r="E1808" s="6">
        <v>46.68724579695553</v>
      </c>
      <c r="F1808" s="6">
        <v>53.676310637372197</v>
      </c>
      <c r="G1808" s="6">
        <v>41.019821528812827</v>
      </c>
      <c r="H1808" s="6">
        <v>74.568020210844878</v>
      </c>
      <c r="I1808" s="6">
        <v>44.987828262909517</v>
      </c>
      <c r="K1808" s="8">
        <f t="shared" si="225"/>
        <v>72.030755447195091</v>
      </c>
      <c r="L1808" s="8">
        <f t="shared" si="226"/>
        <v>52.420106301296343</v>
      </c>
      <c r="M1808" s="8">
        <f t="shared" si="227"/>
        <v>76.717266680120915</v>
      </c>
      <c r="N1808" s="8">
        <f t="shared" si="228"/>
        <v>46.68724579695553</v>
      </c>
      <c r="O1808" s="8">
        <f t="shared" si="229"/>
        <v>53.676310637372197</v>
      </c>
      <c r="P1808" s="8">
        <f t="shared" si="230"/>
        <v>41.019821528812827</v>
      </c>
      <c r="Q1808" s="8">
        <f t="shared" si="231"/>
        <v>74.568020210844878</v>
      </c>
      <c r="R1808" s="8">
        <f t="shared" si="232"/>
        <v>44.987828262909517</v>
      </c>
      <c r="S1808">
        <v>100</v>
      </c>
    </row>
    <row r="1809" spans="1:19" x14ac:dyDescent="0.35">
      <c r="A1809" s="2">
        <v>45666</v>
      </c>
      <c r="B1809" s="6">
        <v>72.008724324562522</v>
      </c>
      <c r="C1809" s="6">
        <v>52.494651389893185</v>
      </c>
      <c r="D1809" s="6">
        <v>76.699283260833496</v>
      </c>
      <c r="E1809" s="6">
        <v>46.521641207721153</v>
      </c>
      <c r="F1809" s="6">
        <v>53.62611067418549</v>
      </c>
      <c r="G1809" s="6">
        <v>41.077892414006691</v>
      </c>
      <c r="H1809" s="6">
        <v>74.635569826037241</v>
      </c>
      <c r="I1809" s="6">
        <v>45.008227822279032</v>
      </c>
      <c r="K1809" s="8">
        <f t="shared" si="225"/>
        <v>72.008724324562522</v>
      </c>
      <c r="L1809" s="8">
        <f t="shared" si="226"/>
        <v>52.494651389893185</v>
      </c>
      <c r="M1809" s="8">
        <f t="shared" si="227"/>
        <v>76.699283260833496</v>
      </c>
      <c r="N1809" s="8">
        <f t="shared" si="228"/>
        <v>46.521641207721153</v>
      </c>
      <c r="O1809" s="8">
        <f t="shared" si="229"/>
        <v>53.62611067418549</v>
      </c>
      <c r="P1809" s="8">
        <f t="shared" si="230"/>
        <v>41.077892414006691</v>
      </c>
      <c r="Q1809" s="8">
        <f t="shared" si="231"/>
        <v>74.635569826037241</v>
      </c>
      <c r="R1809" s="8">
        <f t="shared" si="232"/>
        <v>45.008227822279032</v>
      </c>
      <c r="S1809">
        <v>100</v>
      </c>
    </row>
    <row r="1810" spans="1:19" x14ac:dyDescent="0.35">
      <c r="A1810" s="2">
        <v>45667</v>
      </c>
      <c r="B1810" s="6">
        <v>71.986693201929938</v>
      </c>
      <c r="C1810" s="6">
        <v>52.576650987349701</v>
      </c>
      <c r="D1810" s="6">
        <v>76.657321949162849</v>
      </c>
      <c r="E1810" s="6">
        <v>46.402405903472399</v>
      </c>
      <c r="F1810" s="6">
        <v>53.601010692592148</v>
      </c>
      <c r="G1810" s="6">
        <v>41.135963299200547</v>
      </c>
      <c r="H1810" s="6">
        <v>74.689609518191119</v>
      </c>
      <c r="I1810" s="6">
        <v>45.069426500387593</v>
      </c>
      <c r="K1810" s="8">
        <f t="shared" si="225"/>
        <v>71.986693201929938</v>
      </c>
      <c r="L1810" s="8">
        <f t="shared" si="226"/>
        <v>52.576650987349701</v>
      </c>
      <c r="M1810" s="8">
        <f t="shared" si="227"/>
        <v>76.657321949162849</v>
      </c>
      <c r="N1810" s="8">
        <f t="shared" si="228"/>
        <v>46.402405903472399</v>
      </c>
      <c r="O1810" s="8">
        <f t="shared" si="229"/>
        <v>53.601010692592148</v>
      </c>
      <c r="P1810" s="8">
        <f t="shared" si="230"/>
        <v>41.135963299200547</v>
      </c>
      <c r="Q1810" s="8">
        <f t="shared" si="231"/>
        <v>74.689609518191119</v>
      </c>
      <c r="R1810" s="8">
        <f t="shared" si="232"/>
        <v>45.069426500387593</v>
      </c>
      <c r="S1810">
        <v>100</v>
      </c>
    </row>
    <row r="1811" spans="1:19" x14ac:dyDescent="0.35">
      <c r="A1811" s="2">
        <v>45668</v>
      </c>
      <c r="B1811" s="6">
        <v>71.975677640613654</v>
      </c>
      <c r="C1811" s="6">
        <v>52.643741567086863</v>
      </c>
      <c r="D1811" s="6">
        <v>76.633344056779634</v>
      </c>
      <c r="E1811" s="6">
        <v>46.236801314238022</v>
      </c>
      <c r="F1811" s="6">
        <v>53.538260738608777</v>
      </c>
      <c r="G1811" s="6">
        <v>41.157739881148245</v>
      </c>
      <c r="H1811" s="6">
        <v>74.67609959515265</v>
      </c>
      <c r="I1811" s="6">
        <v>45.151024737865662</v>
      </c>
      <c r="K1811" s="8">
        <f t="shared" si="225"/>
        <v>71.975677640613654</v>
      </c>
      <c r="L1811" s="8">
        <f t="shared" si="226"/>
        <v>52.643741567086863</v>
      </c>
      <c r="M1811" s="8">
        <f t="shared" si="227"/>
        <v>76.633344056779634</v>
      </c>
      <c r="N1811" s="8">
        <f t="shared" si="228"/>
        <v>46.236801314238022</v>
      </c>
      <c r="O1811" s="8">
        <f t="shared" si="229"/>
        <v>53.538260738608777</v>
      </c>
      <c r="P1811" s="8">
        <f t="shared" si="230"/>
        <v>41.157739881148245</v>
      </c>
      <c r="Q1811" s="8">
        <f t="shared" si="231"/>
        <v>74.67609959515265</v>
      </c>
      <c r="R1811" s="8">
        <f t="shared" si="232"/>
        <v>45.151024737865662</v>
      </c>
      <c r="S1811">
        <v>100</v>
      </c>
    </row>
    <row r="1812" spans="1:19" x14ac:dyDescent="0.35">
      <c r="A1812" s="2">
        <v>45669</v>
      </c>
      <c r="B1812" s="6">
        <v>72.041771008511375</v>
      </c>
      <c r="C1812" s="6">
        <v>52.770468217701485</v>
      </c>
      <c r="D1812" s="6">
        <v>76.609366164396405</v>
      </c>
      <c r="E1812" s="6">
        <v>46.137438560697404</v>
      </c>
      <c r="F1812" s="6">
        <v>53.525710747812106</v>
      </c>
      <c r="G1812" s="6">
        <v>41.237587348289807</v>
      </c>
      <c r="H1812" s="6">
        <v>74.709874402748838</v>
      </c>
      <c r="I1812" s="6">
        <v>45.266622240959585</v>
      </c>
      <c r="K1812" s="8">
        <f t="shared" si="225"/>
        <v>72.041771008511375</v>
      </c>
      <c r="L1812" s="8">
        <f t="shared" si="226"/>
        <v>52.770468217701485</v>
      </c>
      <c r="M1812" s="8">
        <f t="shared" si="227"/>
        <v>76.609366164396405</v>
      </c>
      <c r="N1812" s="8">
        <f t="shared" si="228"/>
        <v>46.137438560697404</v>
      </c>
      <c r="O1812" s="8">
        <f t="shared" si="229"/>
        <v>53.525710747812106</v>
      </c>
      <c r="P1812" s="8">
        <f t="shared" si="230"/>
        <v>41.237587348289807</v>
      </c>
      <c r="Q1812" s="8">
        <f t="shared" si="231"/>
        <v>74.709874402748838</v>
      </c>
      <c r="R1812" s="8">
        <f t="shared" si="232"/>
        <v>45.266622240959585</v>
      </c>
      <c r="S1812">
        <v>100</v>
      </c>
    </row>
    <row r="1813" spans="1:19" x14ac:dyDescent="0.35">
      <c r="A1813" s="2">
        <v>45670</v>
      </c>
      <c r="B1813" s="6">
        <v>72.080325473118378</v>
      </c>
      <c r="C1813" s="6">
        <v>52.777922726561165</v>
      </c>
      <c r="D1813" s="6">
        <v>76.609366164396405</v>
      </c>
      <c r="E1813" s="6">
        <v>46.044699990726151</v>
      </c>
      <c r="F1813" s="6">
        <v>53.513160757015434</v>
      </c>
      <c r="G1813" s="6">
        <v>41.34647025802829</v>
      </c>
      <c r="H1813" s="6">
        <v>74.763914094902731</v>
      </c>
      <c r="I1813" s="6">
        <v>45.395819450299875</v>
      </c>
      <c r="K1813" s="8">
        <f t="shared" si="225"/>
        <v>72.080325473118378</v>
      </c>
      <c r="L1813" s="8">
        <f t="shared" si="226"/>
        <v>52.777922726561165</v>
      </c>
      <c r="M1813" s="8">
        <f t="shared" si="227"/>
        <v>76.609366164396405</v>
      </c>
      <c r="N1813" s="8">
        <f t="shared" si="228"/>
        <v>46.044699990726151</v>
      </c>
      <c r="O1813" s="8">
        <f t="shared" si="229"/>
        <v>53.513160757015434</v>
      </c>
      <c r="P1813" s="8">
        <f t="shared" si="230"/>
        <v>41.34647025802829</v>
      </c>
      <c r="Q1813" s="8">
        <f t="shared" si="231"/>
        <v>74.763914094902731</v>
      </c>
      <c r="R1813" s="8">
        <f t="shared" si="232"/>
        <v>45.395819450299875</v>
      </c>
      <c r="S1813">
        <v>100</v>
      </c>
    </row>
    <row r="1814" spans="1:19" x14ac:dyDescent="0.35">
      <c r="A1814" s="2">
        <v>45671</v>
      </c>
      <c r="B1814" s="6">
        <v>71.997708763246223</v>
      </c>
      <c r="C1814" s="6">
        <v>52.725741164543379</v>
      </c>
      <c r="D1814" s="6">
        <v>76.687294314641889</v>
      </c>
      <c r="E1814" s="6">
        <v>46.097693459281146</v>
      </c>
      <c r="F1814" s="6">
        <v>53.569635715600469</v>
      </c>
      <c r="G1814" s="6">
        <v>41.433576585819075</v>
      </c>
      <c r="H1814" s="6">
        <v>74.784178979460421</v>
      </c>
      <c r="I1814" s="6">
        <v>45.531816512763314</v>
      </c>
      <c r="K1814" s="8">
        <f t="shared" si="225"/>
        <v>71.997708763246223</v>
      </c>
      <c r="L1814" s="8">
        <f t="shared" si="226"/>
        <v>52.725741164543379</v>
      </c>
      <c r="M1814" s="8">
        <f t="shared" si="227"/>
        <v>76.687294314641889</v>
      </c>
      <c r="N1814" s="8">
        <f t="shared" si="228"/>
        <v>46.097693459281146</v>
      </c>
      <c r="O1814" s="8">
        <f t="shared" si="229"/>
        <v>53.569635715600469</v>
      </c>
      <c r="P1814" s="8">
        <f t="shared" si="230"/>
        <v>41.433576585819075</v>
      </c>
      <c r="Q1814" s="8">
        <f t="shared" si="231"/>
        <v>74.784178979460421</v>
      </c>
      <c r="R1814" s="8">
        <f t="shared" si="232"/>
        <v>45.531816512763314</v>
      </c>
      <c r="S1814">
        <v>100</v>
      </c>
    </row>
    <row r="1815" spans="1:19" x14ac:dyDescent="0.35">
      <c r="A1815" s="2">
        <v>45672</v>
      </c>
      <c r="B1815" s="6">
        <v>71.9426309566648</v>
      </c>
      <c r="C1815" s="6">
        <v>52.56174196963034</v>
      </c>
      <c r="D1815" s="6">
        <v>76.687294314641889</v>
      </c>
      <c r="E1815" s="6">
        <v>46.157311111405527</v>
      </c>
      <c r="F1815" s="6">
        <v>53.582185706397141</v>
      </c>
      <c r="G1815" s="6">
        <v>41.455353167766781</v>
      </c>
      <c r="H1815" s="6">
        <v>74.811198825537375</v>
      </c>
      <c r="I1815" s="6">
        <v>45.674613428349943</v>
      </c>
      <c r="K1815" s="8">
        <f t="shared" si="225"/>
        <v>71.9426309566648</v>
      </c>
      <c r="L1815" s="8">
        <f t="shared" si="226"/>
        <v>52.56174196963034</v>
      </c>
      <c r="M1815" s="8">
        <f t="shared" si="227"/>
        <v>76.687294314641889</v>
      </c>
      <c r="N1815" s="8">
        <f t="shared" si="228"/>
        <v>46.157311111405527</v>
      </c>
      <c r="O1815" s="8">
        <f t="shared" si="229"/>
        <v>53.582185706397141</v>
      </c>
      <c r="P1815" s="8">
        <f t="shared" si="230"/>
        <v>41.455353167766781</v>
      </c>
      <c r="Q1815" s="8">
        <f t="shared" si="231"/>
        <v>74.811198825537375</v>
      </c>
      <c r="R1815" s="8">
        <f t="shared" si="232"/>
        <v>45.674613428349943</v>
      </c>
      <c r="S1815">
        <v>100</v>
      </c>
    </row>
    <row r="1816" spans="1:19" x14ac:dyDescent="0.35">
      <c r="A1816" s="2">
        <v>45673</v>
      </c>
      <c r="B1816" s="6">
        <v>71.826967562843791</v>
      </c>
      <c r="C1816" s="6">
        <v>52.420106301296343</v>
      </c>
      <c r="D1816" s="6">
        <v>76.681299841546078</v>
      </c>
      <c r="E1816" s="6">
        <v>46.177183662113642</v>
      </c>
      <c r="F1816" s="6">
        <v>53.619835678787162</v>
      </c>
      <c r="G1816" s="6">
        <v>41.506165192311407</v>
      </c>
      <c r="H1816" s="6">
        <v>74.817953787056609</v>
      </c>
      <c r="I1816" s="6">
        <v>45.803810637690219</v>
      </c>
      <c r="K1816" s="8">
        <f t="shared" si="225"/>
        <v>71.826967562843791</v>
      </c>
      <c r="L1816" s="8">
        <f t="shared" si="226"/>
        <v>52.420106301296343</v>
      </c>
      <c r="M1816" s="8">
        <f t="shared" si="227"/>
        <v>76.681299841546078</v>
      </c>
      <c r="N1816" s="8">
        <f t="shared" si="228"/>
        <v>46.177183662113642</v>
      </c>
      <c r="O1816" s="8">
        <f t="shared" si="229"/>
        <v>53.619835678787162</v>
      </c>
      <c r="P1816" s="8">
        <f t="shared" si="230"/>
        <v>41.506165192311407</v>
      </c>
      <c r="Q1816" s="8">
        <f t="shared" si="231"/>
        <v>74.817953787056609</v>
      </c>
      <c r="R1816" s="8">
        <f t="shared" si="232"/>
        <v>45.803810637690219</v>
      </c>
      <c r="S1816">
        <v>100</v>
      </c>
    </row>
    <row r="1817" spans="1:19" x14ac:dyDescent="0.35">
      <c r="A1817" s="2">
        <v>45674</v>
      </c>
      <c r="B1817" s="6">
        <v>71.623179678492491</v>
      </c>
      <c r="C1817" s="6">
        <v>52.241198088663936</v>
      </c>
      <c r="D1817" s="6">
        <v>76.639338529875431</v>
      </c>
      <c r="E1817" s="6">
        <v>46.150686927836148</v>
      </c>
      <c r="F1817" s="6">
        <v>53.601010692592148</v>
      </c>
      <c r="G1817" s="6">
        <v>41.513424052960637</v>
      </c>
      <c r="H1817" s="6">
        <v>74.824708748575844</v>
      </c>
      <c r="I1817" s="6">
        <v>45.933007847030495</v>
      </c>
      <c r="K1817" s="8">
        <f t="shared" si="225"/>
        <v>71.623179678492491</v>
      </c>
      <c r="L1817" s="8">
        <f t="shared" si="226"/>
        <v>52.241198088663936</v>
      </c>
      <c r="M1817" s="8">
        <f t="shared" si="227"/>
        <v>76.639338529875431</v>
      </c>
      <c r="N1817" s="8">
        <f t="shared" si="228"/>
        <v>46.150686927836148</v>
      </c>
      <c r="O1817" s="8">
        <f t="shared" si="229"/>
        <v>53.601010692592148</v>
      </c>
      <c r="P1817" s="8">
        <f t="shared" si="230"/>
        <v>41.513424052960637</v>
      </c>
      <c r="Q1817" s="8">
        <f t="shared" si="231"/>
        <v>74.824708748575844</v>
      </c>
      <c r="R1817" s="8">
        <f t="shared" si="232"/>
        <v>45.933007847030495</v>
      </c>
      <c r="S1817">
        <v>100</v>
      </c>
    </row>
    <row r="1818" spans="1:19" x14ac:dyDescent="0.35">
      <c r="A1818" s="2">
        <v>45675</v>
      </c>
      <c r="B1818" s="6">
        <v>71.402868452166771</v>
      </c>
      <c r="C1818" s="6">
        <v>52.107016929189633</v>
      </c>
      <c r="D1818" s="6">
        <v>76.627349583683824</v>
      </c>
      <c r="E1818" s="6">
        <v>46.137438560697404</v>
      </c>
      <c r="F1818" s="6">
        <v>53.594735697193812</v>
      </c>
      <c r="G1818" s="6">
        <v>41.506165192311407</v>
      </c>
      <c r="H1818" s="6">
        <v>74.831463710095079</v>
      </c>
      <c r="I1818" s="6">
        <v>45.994206525139056</v>
      </c>
      <c r="K1818" s="8">
        <f t="shared" si="225"/>
        <v>71.402868452166771</v>
      </c>
      <c r="L1818" s="8">
        <f t="shared" si="226"/>
        <v>52.107016929189633</v>
      </c>
      <c r="M1818" s="8">
        <f t="shared" si="227"/>
        <v>76.627349583683824</v>
      </c>
      <c r="N1818" s="8">
        <f t="shared" si="228"/>
        <v>46.137438560697404</v>
      </c>
      <c r="O1818" s="8">
        <f t="shared" si="229"/>
        <v>53.594735697193812</v>
      </c>
      <c r="P1818" s="8">
        <f t="shared" si="230"/>
        <v>41.506165192311407</v>
      </c>
      <c r="Q1818" s="8">
        <f t="shared" si="231"/>
        <v>74.831463710095079</v>
      </c>
      <c r="R1818" s="8">
        <f t="shared" si="232"/>
        <v>45.994206525139056</v>
      </c>
      <c r="S1818">
        <v>100</v>
      </c>
    </row>
    <row r="1819" spans="1:19" x14ac:dyDescent="0.35">
      <c r="A1819" s="2">
        <v>45676</v>
      </c>
      <c r="B1819" s="6">
        <v>71.149510541892198</v>
      </c>
      <c r="C1819" s="6">
        <v>51.920654207697538</v>
      </c>
      <c r="D1819" s="6">
        <v>76.621355110588013</v>
      </c>
      <c r="E1819" s="6">
        <v>46.104317642850518</v>
      </c>
      <c r="F1819" s="6">
        <v>53.632385669583833</v>
      </c>
      <c r="G1819" s="6">
        <v>41.542459495557566</v>
      </c>
      <c r="H1819" s="6">
        <v>74.865238517691253</v>
      </c>
      <c r="I1819" s="6">
        <v>46.062205056370779</v>
      </c>
      <c r="K1819" s="8">
        <f t="shared" si="225"/>
        <v>71.149510541892198</v>
      </c>
      <c r="L1819" s="8">
        <f t="shared" si="226"/>
        <v>51.920654207697538</v>
      </c>
      <c r="M1819" s="8">
        <f t="shared" si="227"/>
        <v>76.621355110588013</v>
      </c>
      <c r="N1819" s="8">
        <f t="shared" si="228"/>
        <v>46.104317642850518</v>
      </c>
      <c r="O1819" s="8">
        <f t="shared" si="229"/>
        <v>53.632385669583833</v>
      </c>
      <c r="P1819" s="8">
        <f t="shared" si="230"/>
        <v>41.542459495557566</v>
      </c>
      <c r="Q1819" s="8">
        <f t="shared" si="231"/>
        <v>74.865238517691253</v>
      </c>
      <c r="R1819" s="8">
        <f t="shared" si="232"/>
        <v>46.062205056370779</v>
      </c>
      <c r="S1819">
        <v>100</v>
      </c>
    </row>
    <row r="1820" spans="1:19" x14ac:dyDescent="0.35">
      <c r="A1820" s="2">
        <v>45677</v>
      </c>
      <c r="B1820" s="6">
        <v>70.978769341489766</v>
      </c>
      <c r="C1820" s="6">
        <v>51.80138206594259</v>
      </c>
      <c r="D1820" s="6">
        <v>76.603371691300609</v>
      </c>
      <c r="E1820" s="6">
        <v>46.031451623587394</v>
      </c>
      <c r="F1820" s="6">
        <v>53.707685614363875</v>
      </c>
      <c r="G1820" s="6">
        <v>41.571494938154501</v>
      </c>
      <c r="H1820" s="6">
        <v>74.885503402248972</v>
      </c>
      <c r="I1820" s="6">
        <v>46.075804762617125</v>
      </c>
      <c r="K1820" s="8">
        <f t="shared" si="225"/>
        <v>70.978769341489766</v>
      </c>
      <c r="L1820" s="8">
        <f t="shared" si="226"/>
        <v>51.80138206594259</v>
      </c>
      <c r="M1820" s="8">
        <f t="shared" si="227"/>
        <v>76.603371691300609</v>
      </c>
      <c r="N1820" s="8">
        <f t="shared" si="228"/>
        <v>46.031451623587394</v>
      </c>
      <c r="O1820" s="8">
        <f t="shared" si="229"/>
        <v>53.707685614363875</v>
      </c>
      <c r="P1820" s="8">
        <f t="shared" si="230"/>
        <v>41.571494938154501</v>
      </c>
      <c r="Q1820" s="8">
        <f t="shared" si="231"/>
        <v>74.885503402248972</v>
      </c>
      <c r="R1820" s="8">
        <f t="shared" si="232"/>
        <v>46.075804762617125</v>
      </c>
      <c r="S1820">
        <v>100</v>
      </c>
    </row>
    <row r="1821" spans="1:19" x14ac:dyDescent="0.35">
      <c r="A1821" s="2">
        <v>45678</v>
      </c>
      <c r="B1821" s="6">
        <v>70.934707096224614</v>
      </c>
      <c r="C1821" s="6">
        <v>51.786473048223222</v>
      </c>
      <c r="D1821" s="6">
        <v>76.567404852725772</v>
      </c>
      <c r="E1821" s="6">
        <v>45.951961420754898</v>
      </c>
      <c r="F1821" s="6">
        <v>53.670035641973854</v>
      </c>
      <c r="G1821" s="6">
        <v>41.593271520102192</v>
      </c>
      <c r="H1821" s="6">
        <v>74.885503402248972</v>
      </c>
      <c r="I1821" s="6">
        <v>46.035005643878094</v>
      </c>
      <c r="K1821" s="8">
        <f t="shared" si="225"/>
        <v>70.934707096224614</v>
      </c>
      <c r="L1821" s="8">
        <f t="shared" si="226"/>
        <v>51.786473048223222</v>
      </c>
      <c r="M1821" s="8">
        <f t="shared" si="227"/>
        <v>76.567404852725772</v>
      </c>
      <c r="N1821" s="8">
        <f t="shared" si="228"/>
        <v>45.951961420754898</v>
      </c>
      <c r="O1821" s="8">
        <f t="shared" si="229"/>
        <v>53.670035641973854</v>
      </c>
      <c r="P1821" s="8">
        <f t="shared" si="230"/>
        <v>41.593271520102192</v>
      </c>
      <c r="Q1821" s="8">
        <f t="shared" si="231"/>
        <v>74.885503402248972</v>
      </c>
      <c r="R1821" s="8">
        <f t="shared" si="232"/>
        <v>46.035005643878094</v>
      </c>
      <c r="S1821">
        <v>100</v>
      </c>
    </row>
    <row r="1822" spans="1:19" x14ac:dyDescent="0.35">
      <c r="A1822" s="2">
        <v>45679</v>
      </c>
      <c r="B1822" s="6">
        <v>70.912675973592044</v>
      </c>
      <c r="C1822" s="6">
        <v>51.875927154539433</v>
      </c>
      <c r="D1822" s="6">
        <v>76.543426960342543</v>
      </c>
      <c r="E1822" s="6">
        <v>45.892343768630518</v>
      </c>
      <c r="F1822" s="6">
        <v>53.695135623567197</v>
      </c>
      <c r="G1822" s="6">
        <v>41.629565823348358</v>
      </c>
      <c r="H1822" s="6">
        <v>74.844973633133549</v>
      </c>
      <c r="I1822" s="6">
        <v>45.953407406400018</v>
      </c>
      <c r="K1822" s="8">
        <f t="shared" si="225"/>
        <v>70.912675973592044</v>
      </c>
      <c r="L1822" s="8">
        <f t="shared" si="226"/>
        <v>51.875927154539433</v>
      </c>
      <c r="M1822" s="8">
        <f t="shared" si="227"/>
        <v>76.543426960342543</v>
      </c>
      <c r="N1822" s="8">
        <f t="shared" si="228"/>
        <v>45.892343768630518</v>
      </c>
      <c r="O1822" s="8">
        <f t="shared" si="229"/>
        <v>53.695135623567197</v>
      </c>
      <c r="P1822" s="8">
        <f t="shared" si="230"/>
        <v>41.629565823348358</v>
      </c>
      <c r="Q1822" s="8">
        <f t="shared" si="231"/>
        <v>74.844973633133549</v>
      </c>
      <c r="R1822" s="8">
        <f t="shared" si="232"/>
        <v>45.953407406400018</v>
      </c>
      <c r="S1822">
        <v>100</v>
      </c>
    </row>
    <row r="1823" spans="1:19" x14ac:dyDescent="0.35">
      <c r="A1823" s="2">
        <v>45680</v>
      </c>
      <c r="B1823" s="6">
        <v>70.874121508985041</v>
      </c>
      <c r="C1823" s="6">
        <v>51.779018539363534</v>
      </c>
      <c r="D1823" s="6">
        <v>76.537432487246747</v>
      </c>
      <c r="E1823" s="6">
        <v>45.839350300075523</v>
      </c>
      <c r="F1823" s="6">
        <v>53.670035641973854</v>
      </c>
      <c r="G1823" s="6">
        <v>41.636824683997588</v>
      </c>
      <c r="H1823" s="6">
        <v>74.811198825537375</v>
      </c>
      <c r="I1823" s="6">
        <v>45.885408875168295</v>
      </c>
      <c r="K1823" s="8">
        <f t="shared" si="225"/>
        <v>70.874121508985041</v>
      </c>
      <c r="L1823" s="8">
        <f t="shared" si="226"/>
        <v>51.779018539363534</v>
      </c>
      <c r="M1823" s="8">
        <f t="shared" si="227"/>
        <v>76.537432487246747</v>
      </c>
      <c r="N1823" s="8">
        <f t="shared" si="228"/>
        <v>45.839350300075523</v>
      </c>
      <c r="O1823" s="8">
        <f t="shared" si="229"/>
        <v>53.670035641973854</v>
      </c>
      <c r="P1823" s="8">
        <f t="shared" si="230"/>
        <v>41.636824683997588</v>
      </c>
      <c r="Q1823" s="8">
        <f t="shared" si="231"/>
        <v>74.811198825537375</v>
      </c>
      <c r="R1823" s="8">
        <f t="shared" si="232"/>
        <v>45.885408875168295</v>
      </c>
      <c r="S1823">
        <v>100</v>
      </c>
    </row>
    <row r="1824" spans="1:19" x14ac:dyDescent="0.35">
      <c r="A1824" s="2">
        <v>45681</v>
      </c>
      <c r="B1824" s="6">
        <v>70.945722657540898</v>
      </c>
      <c r="C1824" s="6">
        <v>51.764109521644173</v>
      </c>
      <c r="D1824" s="6">
        <v>76.549421433438354</v>
      </c>
      <c r="E1824" s="6">
        <v>45.753235913673642</v>
      </c>
      <c r="F1824" s="6">
        <v>53.619835678787162</v>
      </c>
      <c r="G1824" s="6">
        <v>41.651342405296056</v>
      </c>
      <c r="H1824" s="6">
        <v>74.784178979460421</v>
      </c>
      <c r="I1824" s="6">
        <v>45.810610490813396</v>
      </c>
      <c r="K1824" s="8">
        <f t="shared" si="225"/>
        <v>70.945722657540898</v>
      </c>
      <c r="L1824" s="8">
        <f t="shared" si="226"/>
        <v>51.764109521644173</v>
      </c>
      <c r="M1824" s="8">
        <f t="shared" si="227"/>
        <v>76.549421433438354</v>
      </c>
      <c r="N1824" s="8">
        <f t="shared" si="228"/>
        <v>45.753235913673642</v>
      </c>
      <c r="O1824" s="8">
        <f t="shared" si="229"/>
        <v>53.619835678787162</v>
      </c>
      <c r="P1824" s="8">
        <f t="shared" si="230"/>
        <v>41.651342405296056</v>
      </c>
      <c r="Q1824" s="8">
        <f t="shared" si="231"/>
        <v>74.784178979460421</v>
      </c>
      <c r="R1824" s="8">
        <f t="shared" si="232"/>
        <v>45.810610490813396</v>
      </c>
      <c r="S1824">
        <v>100</v>
      </c>
    </row>
    <row r="1825" spans="1:19" x14ac:dyDescent="0.35">
      <c r="A1825" s="2">
        <v>45682</v>
      </c>
      <c r="B1825" s="6">
        <v>71.055878270703758</v>
      </c>
      <c r="C1825" s="6">
        <v>51.764109521644173</v>
      </c>
      <c r="D1825" s="6">
        <v>76.561410379629962</v>
      </c>
      <c r="E1825" s="6">
        <v>45.73336336296552</v>
      </c>
      <c r="F1825" s="6">
        <v>53.594735697193812</v>
      </c>
      <c r="G1825" s="6">
        <v>41.767484175683776</v>
      </c>
      <c r="H1825" s="6">
        <v>74.80444386401814</v>
      </c>
      <c r="I1825" s="6">
        <v>45.803810637690219</v>
      </c>
      <c r="K1825" s="8">
        <f t="shared" si="225"/>
        <v>71.055878270703758</v>
      </c>
      <c r="L1825" s="8">
        <f t="shared" si="226"/>
        <v>51.764109521644173</v>
      </c>
      <c r="M1825" s="8">
        <f t="shared" si="227"/>
        <v>76.561410379629962</v>
      </c>
      <c r="N1825" s="8">
        <f t="shared" si="228"/>
        <v>45.73336336296552</v>
      </c>
      <c r="O1825" s="8">
        <f t="shared" si="229"/>
        <v>53.594735697193812</v>
      </c>
      <c r="P1825" s="8">
        <f t="shared" si="230"/>
        <v>41.767484175683776</v>
      </c>
      <c r="Q1825" s="8">
        <f t="shared" si="231"/>
        <v>74.80444386401814</v>
      </c>
      <c r="R1825" s="8">
        <f t="shared" si="232"/>
        <v>45.803810637690219</v>
      </c>
      <c r="S1825">
        <v>100</v>
      </c>
    </row>
    <row r="1826" spans="1:19" x14ac:dyDescent="0.35">
      <c r="A1826" s="2">
        <v>45683</v>
      </c>
      <c r="B1826" s="6">
        <v>71.144002761234049</v>
      </c>
      <c r="C1826" s="6">
        <v>51.77156403050386</v>
      </c>
      <c r="D1826" s="6">
        <v>76.603371691300609</v>
      </c>
      <c r="E1826" s="6">
        <v>45.68699407797989</v>
      </c>
      <c r="F1826" s="6">
        <v>53.563360720202127</v>
      </c>
      <c r="G1826" s="6">
        <v>41.782001896982244</v>
      </c>
      <c r="H1826" s="6">
        <v>74.770669056421951</v>
      </c>
      <c r="I1826" s="6">
        <v>45.735812106458503</v>
      </c>
      <c r="K1826" s="8">
        <f t="shared" si="225"/>
        <v>71.144002761234049</v>
      </c>
      <c r="L1826" s="8">
        <f t="shared" si="226"/>
        <v>51.77156403050386</v>
      </c>
      <c r="M1826" s="8">
        <f t="shared" si="227"/>
        <v>76.603371691300609</v>
      </c>
      <c r="N1826" s="8">
        <f t="shared" si="228"/>
        <v>45.68699407797989</v>
      </c>
      <c r="O1826" s="8">
        <f t="shared" si="229"/>
        <v>53.563360720202127</v>
      </c>
      <c r="P1826" s="8">
        <f t="shared" si="230"/>
        <v>41.782001896982244</v>
      </c>
      <c r="Q1826" s="8">
        <f t="shared" si="231"/>
        <v>74.770669056421951</v>
      </c>
      <c r="R1826" s="8">
        <f t="shared" si="232"/>
        <v>45.735812106458503</v>
      </c>
      <c r="S1826">
        <v>100</v>
      </c>
    </row>
    <row r="1827" spans="1:19" x14ac:dyDescent="0.35">
      <c r="A1827" s="2">
        <v>45684</v>
      </c>
      <c r="B1827" s="6">
        <v>71.210096129131756</v>
      </c>
      <c r="C1827" s="6">
        <v>51.749200503924804</v>
      </c>
      <c r="D1827" s="6">
        <v>76.651327476067053</v>
      </c>
      <c r="E1827" s="6">
        <v>45.667121527271767</v>
      </c>
      <c r="F1827" s="6">
        <v>53.569635715600469</v>
      </c>
      <c r="G1827" s="6">
        <v>41.752966454385309</v>
      </c>
      <c r="H1827" s="6">
        <v>74.723384325787308</v>
      </c>
      <c r="I1827" s="6">
        <v>45.667813575226766</v>
      </c>
      <c r="K1827" s="8">
        <f t="shared" si="225"/>
        <v>71.210096129131756</v>
      </c>
      <c r="L1827" s="8">
        <f t="shared" si="226"/>
        <v>51.749200503924804</v>
      </c>
      <c r="M1827" s="8">
        <f t="shared" si="227"/>
        <v>76.651327476067053</v>
      </c>
      <c r="N1827" s="8">
        <f t="shared" si="228"/>
        <v>45.667121527271767</v>
      </c>
      <c r="O1827" s="8">
        <f t="shared" si="229"/>
        <v>53.569635715600469</v>
      </c>
      <c r="P1827" s="8">
        <f t="shared" si="230"/>
        <v>41.752966454385309</v>
      </c>
      <c r="Q1827" s="8">
        <f t="shared" si="231"/>
        <v>74.723384325787308</v>
      </c>
      <c r="R1827" s="8">
        <f t="shared" si="232"/>
        <v>45.667813575226766</v>
      </c>
      <c r="S1827">
        <v>100</v>
      </c>
    </row>
    <row r="1828" spans="1:19" x14ac:dyDescent="0.35">
      <c r="A1828" s="2">
        <v>45685</v>
      </c>
      <c r="B1828" s="6">
        <v>71.711304169022782</v>
      </c>
      <c r="C1828" s="6">
        <v>51.853563627960376</v>
      </c>
      <c r="D1828" s="6">
        <v>76.645333002971242</v>
      </c>
      <c r="E1828" s="6">
        <v>45.567758773731143</v>
      </c>
      <c r="F1828" s="6">
        <v>53.619835678787162</v>
      </c>
      <c r="G1828" s="6">
        <v>41.651342405296056</v>
      </c>
      <c r="H1828" s="6">
        <v>74.642324787556475</v>
      </c>
      <c r="I1828" s="6">
        <v>45.647414015857251</v>
      </c>
      <c r="K1828" s="8">
        <f t="shared" si="225"/>
        <v>71.711304169022782</v>
      </c>
      <c r="L1828" s="8">
        <f t="shared" si="226"/>
        <v>51.853563627960376</v>
      </c>
      <c r="M1828" s="8">
        <f t="shared" si="227"/>
        <v>76.645333002971242</v>
      </c>
      <c r="N1828" s="8">
        <f t="shared" si="228"/>
        <v>45.567758773731143</v>
      </c>
      <c r="O1828" s="8">
        <f t="shared" si="229"/>
        <v>53.619835678787162</v>
      </c>
      <c r="P1828" s="8">
        <f t="shared" si="230"/>
        <v>41.651342405296056</v>
      </c>
      <c r="Q1828" s="8">
        <f t="shared" si="231"/>
        <v>74.642324787556475</v>
      </c>
      <c r="R1828" s="8">
        <f t="shared" si="232"/>
        <v>45.647414015857251</v>
      </c>
      <c r="S1828">
        <v>100</v>
      </c>
    </row>
    <row r="1829" spans="1:19" x14ac:dyDescent="0.35">
      <c r="A1829" s="2">
        <v>45686</v>
      </c>
      <c r="B1829" s="6">
        <v>71.672749704415779</v>
      </c>
      <c r="C1829" s="6">
        <v>51.689564433047337</v>
      </c>
      <c r="D1829" s="6">
        <v>76.591382745108987</v>
      </c>
      <c r="E1829" s="6">
        <v>45.514765305176134</v>
      </c>
      <c r="F1829" s="6">
        <v>53.513160757015434</v>
      </c>
      <c r="G1829" s="6">
        <v>41.513424052960637</v>
      </c>
      <c r="H1829" s="6">
        <v>74.635569826037241</v>
      </c>
      <c r="I1829" s="6">
        <v>45.654213868980428</v>
      </c>
      <c r="K1829" s="8">
        <f t="shared" si="225"/>
        <v>71.672749704415779</v>
      </c>
      <c r="L1829" s="8">
        <f t="shared" si="226"/>
        <v>51.689564433047337</v>
      </c>
      <c r="M1829" s="8">
        <f t="shared" si="227"/>
        <v>76.591382745108987</v>
      </c>
      <c r="N1829" s="8">
        <f t="shared" si="228"/>
        <v>45.514765305176134</v>
      </c>
      <c r="O1829" s="8">
        <f t="shared" si="229"/>
        <v>53.513160757015434</v>
      </c>
      <c r="P1829" s="8">
        <f t="shared" si="230"/>
        <v>41.513424052960637</v>
      </c>
      <c r="Q1829" s="8">
        <f t="shared" si="231"/>
        <v>74.635569826037241</v>
      </c>
      <c r="R1829" s="8">
        <f t="shared" si="232"/>
        <v>45.654213868980428</v>
      </c>
      <c r="S1829">
        <v>100</v>
      </c>
    </row>
    <row r="1830" spans="1:19" x14ac:dyDescent="0.35">
      <c r="A1830" s="2">
        <v>45687</v>
      </c>
      <c r="B1830" s="6">
        <v>71.678257485073914</v>
      </c>
      <c r="C1830" s="6">
        <v>51.697018941907011</v>
      </c>
      <c r="D1830" s="6">
        <v>76.555415906534151</v>
      </c>
      <c r="E1830" s="6">
        <v>45.455147653051768</v>
      </c>
      <c r="F1830" s="6">
        <v>53.475510784625413</v>
      </c>
      <c r="G1830" s="6">
        <v>41.404541143222147</v>
      </c>
      <c r="H1830" s="6">
        <v>74.622059902998771</v>
      </c>
      <c r="I1830" s="6">
        <v>45.633814309610912</v>
      </c>
      <c r="K1830" s="8">
        <f t="shared" si="225"/>
        <v>71.678257485073914</v>
      </c>
      <c r="L1830" s="8">
        <f t="shared" si="226"/>
        <v>51.697018941907011</v>
      </c>
      <c r="M1830" s="8">
        <f t="shared" si="227"/>
        <v>76.555415906534151</v>
      </c>
      <c r="N1830" s="8">
        <f t="shared" si="228"/>
        <v>45.455147653051768</v>
      </c>
      <c r="O1830" s="8">
        <f t="shared" si="229"/>
        <v>53.475510784625413</v>
      </c>
      <c r="P1830" s="8">
        <f t="shared" si="230"/>
        <v>41.404541143222147</v>
      </c>
      <c r="Q1830" s="8">
        <f t="shared" si="231"/>
        <v>74.622059902998771</v>
      </c>
      <c r="R1830" s="8">
        <f t="shared" si="232"/>
        <v>45.633814309610912</v>
      </c>
      <c r="S1830">
        <v>100</v>
      </c>
    </row>
    <row r="1831" spans="1:19" x14ac:dyDescent="0.35">
      <c r="A1831" s="2">
        <v>45688</v>
      </c>
      <c r="B1831" s="6">
        <v>71.623179678492491</v>
      </c>
      <c r="C1831" s="6">
        <v>51.629928362169871</v>
      </c>
      <c r="D1831" s="6">
        <v>76.513454594863518</v>
      </c>
      <c r="E1831" s="6">
        <v>45.422026735204888</v>
      </c>
      <c r="F1831" s="6">
        <v>53.475510784625413</v>
      </c>
      <c r="G1831" s="6">
        <v>41.266622790886736</v>
      </c>
      <c r="H1831" s="6">
        <v>74.595040056921832</v>
      </c>
      <c r="I1831" s="6">
        <v>45.61341475024139</v>
      </c>
      <c r="K1831" s="8">
        <f t="shared" si="225"/>
        <v>71.623179678492491</v>
      </c>
      <c r="L1831" s="8">
        <f t="shared" si="226"/>
        <v>51.629928362169871</v>
      </c>
      <c r="M1831" s="8">
        <f t="shared" si="227"/>
        <v>76.513454594863518</v>
      </c>
      <c r="N1831" s="8">
        <f t="shared" si="228"/>
        <v>45.422026735204888</v>
      </c>
      <c r="O1831" s="8">
        <f t="shared" si="229"/>
        <v>53.475510784625413</v>
      </c>
      <c r="P1831" s="8">
        <f t="shared" si="230"/>
        <v>41.266622790886736</v>
      </c>
      <c r="Q1831" s="8">
        <f t="shared" si="231"/>
        <v>74.595040056921832</v>
      </c>
      <c r="R1831" s="8">
        <f t="shared" si="232"/>
        <v>45.61341475024139</v>
      </c>
      <c r="S1831">
        <v>100</v>
      </c>
    </row>
    <row r="1832" spans="1:19" x14ac:dyDescent="0.35">
      <c r="A1832" s="2">
        <v>45689</v>
      </c>
      <c r="B1832" s="6">
        <v>71.639703020466925</v>
      </c>
      <c r="C1832" s="6">
        <v>51.607564835590814</v>
      </c>
      <c r="D1832" s="6">
        <v>76.447515390809656</v>
      </c>
      <c r="E1832" s="6">
        <v>45.342536532372392</v>
      </c>
      <c r="F1832" s="6">
        <v>53.513160757015434</v>
      </c>
      <c r="G1832" s="6">
        <v>41.077892414006691</v>
      </c>
      <c r="H1832" s="6">
        <v>74.534245403248704</v>
      </c>
      <c r="I1832" s="6">
        <v>45.572615631502352</v>
      </c>
      <c r="K1832" s="8">
        <f t="shared" si="225"/>
        <v>71.639703020466925</v>
      </c>
      <c r="L1832" s="8">
        <f t="shared" si="226"/>
        <v>51.607564835590814</v>
      </c>
      <c r="M1832" s="8">
        <f t="shared" si="227"/>
        <v>76.447515390809656</v>
      </c>
      <c r="N1832" s="8">
        <f t="shared" si="228"/>
        <v>45.342536532372392</v>
      </c>
      <c r="O1832" s="8">
        <f t="shared" si="229"/>
        <v>53.513160757015434</v>
      </c>
      <c r="P1832" s="8">
        <f t="shared" si="230"/>
        <v>41.077892414006691</v>
      </c>
      <c r="Q1832" s="8">
        <f t="shared" si="231"/>
        <v>74.534245403248704</v>
      </c>
      <c r="R1832" s="8">
        <f t="shared" si="232"/>
        <v>45.572615631502352</v>
      </c>
      <c r="S1832">
        <v>100</v>
      </c>
    </row>
    <row r="1833" spans="1:19" x14ac:dyDescent="0.35">
      <c r="A1833" s="2">
        <v>45690</v>
      </c>
      <c r="B1833" s="6">
        <v>71.678257485073914</v>
      </c>
      <c r="C1833" s="6">
        <v>51.577746800152077</v>
      </c>
      <c r="D1833" s="6">
        <v>76.363592767468376</v>
      </c>
      <c r="E1833" s="6">
        <v>45.249797962401139</v>
      </c>
      <c r="F1833" s="6">
        <v>53.513160757015434</v>
      </c>
      <c r="G1833" s="6">
        <v>40.910938619074336</v>
      </c>
      <c r="H1833" s="6">
        <v>74.493715634133295</v>
      </c>
      <c r="I1833" s="6">
        <v>45.53861636588649</v>
      </c>
      <c r="K1833" s="8">
        <f t="shared" si="225"/>
        <v>71.678257485073914</v>
      </c>
      <c r="L1833" s="8">
        <f t="shared" si="226"/>
        <v>51.577746800152077</v>
      </c>
      <c r="M1833" s="8">
        <f t="shared" si="227"/>
        <v>76.363592767468376</v>
      </c>
      <c r="N1833" s="8">
        <f t="shared" si="228"/>
        <v>45.249797962401139</v>
      </c>
      <c r="O1833" s="8">
        <f t="shared" si="229"/>
        <v>53.513160757015434</v>
      </c>
      <c r="P1833" s="8">
        <f t="shared" si="230"/>
        <v>40.910938619074336</v>
      </c>
      <c r="Q1833" s="8">
        <f t="shared" si="231"/>
        <v>74.493715634133295</v>
      </c>
      <c r="R1833" s="8">
        <f t="shared" si="232"/>
        <v>45.53861636588649</v>
      </c>
      <c r="S1833">
        <v>100</v>
      </c>
    </row>
    <row r="1834" spans="1:19" x14ac:dyDescent="0.35">
      <c r="A1834" s="2">
        <v>45691</v>
      </c>
      <c r="B1834" s="6">
        <v>71.639703020466925</v>
      </c>
      <c r="C1834" s="6">
        <v>51.533019746993972</v>
      </c>
      <c r="D1834" s="6">
        <v>76.261686724839677</v>
      </c>
      <c r="E1834" s="6">
        <v>45.137186841721764</v>
      </c>
      <c r="F1834" s="6">
        <v>53.481785780023756</v>
      </c>
      <c r="G1834" s="6">
        <v>40.845608873231249</v>
      </c>
      <c r="H1834" s="6">
        <v>74.453185865017872</v>
      </c>
      <c r="I1834" s="6">
        <v>45.504617100270629</v>
      </c>
      <c r="K1834" s="8">
        <f t="shared" si="225"/>
        <v>71.639703020466925</v>
      </c>
      <c r="L1834" s="8">
        <f t="shared" si="226"/>
        <v>51.533019746993972</v>
      </c>
      <c r="M1834" s="8">
        <f t="shared" si="227"/>
        <v>76.261686724839677</v>
      </c>
      <c r="N1834" s="8">
        <f t="shared" si="228"/>
        <v>45.137186841721764</v>
      </c>
      <c r="O1834" s="8">
        <f t="shared" si="229"/>
        <v>53.481785780023756</v>
      </c>
      <c r="P1834" s="8">
        <f t="shared" si="230"/>
        <v>40.845608873231249</v>
      </c>
      <c r="Q1834" s="8">
        <f t="shared" si="231"/>
        <v>74.453185865017872</v>
      </c>
      <c r="R1834" s="8">
        <f t="shared" si="232"/>
        <v>45.504617100270629</v>
      </c>
      <c r="S1834">
        <v>100</v>
      </c>
    </row>
    <row r="1835" spans="1:19" x14ac:dyDescent="0.35">
      <c r="A1835" s="2">
        <v>45692</v>
      </c>
      <c r="B1835" s="6">
        <v>71.160526103208468</v>
      </c>
      <c r="C1835" s="6">
        <v>51.331748007782515</v>
      </c>
      <c r="D1835" s="6">
        <v>76.213730940073233</v>
      </c>
      <c r="E1835" s="6">
        <v>45.084193373166762</v>
      </c>
      <c r="F1835" s="6">
        <v>53.506885761617099</v>
      </c>
      <c r="G1835" s="6">
        <v>40.816573430634314</v>
      </c>
      <c r="H1835" s="6">
        <v>74.480205711094825</v>
      </c>
      <c r="I1835" s="6">
        <v>45.463817981531598</v>
      </c>
      <c r="K1835" s="8">
        <f t="shared" si="225"/>
        <v>71.160526103208468</v>
      </c>
      <c r="L1835" s="8">
        <f t="shared" si="226"/>
        <v>51.331748007782515</v>
      </c>
      <c r="M1835" s="8">
        <f t="shared" si="227"/>
        <v>76.213730940073233</v>
      </c>
      <c r="N1835" s="8">
        <f t="shared" si="228"/>
        <v>45.084193373166762</v>
      </c>
      <c r="O1835" s="8">
        <f t="shared" si="229"/>
        <v>53.506885761617099</v>
      </c>
      <c r="P1835" s="8">
        <f t="shared" si="230"/>
        <v>40.816573430634314</v>
      </c>
      <c r="Q1835" s="8">
        <f t="shared" si="231"/>
        <v>74.480205711094825</v>
      </c>
      <c r="R1835" s="8">
        <f t="shared" si="232"/>
        <v>45.463817981531598</v>
      </c>
      <c r="S1835">
        <v>100</v>
      </c>
    </row>
    <row r="1836" spans="1:19" x14ac:dyDescent="0.35">
      <c r="A1836" s="2">
        <v>45693</v>
      </c>
      <c r="B1836" s="6">
        <v>71.21560390978992</v>
      </c>
      <c r="C1836" s="6">
        <v>51.376475060940614</v>
      </c>
      <c r="D1836" s="6">
        <v>76.177764101498397</v>
      </c>
      <c r="E1836" s="6">
        <v>44.971582252487387</v>
      </c>
      <c r="F1836" s="6">
        <v>53.619835678787162</v>
      </c>
      <c r="G1836" s="6">
        <v>40.85286773388048</v>
      </c>
      <c r="H1836" s="6">
        <v>74.446430903498637</v>
      </c>
      <c r="I1836" s="6">
        <v>45.382219744053522</v>
      </c>
      <c r="K1836" s="8">
        <f t="shared" si="225"/>
        <v>71.21560390978992</v>
      </c>
      <c r="L1836" s="8">
        <f t="shared" si="226"/>
        <v>51.376475060940614</v>
      </c>
      <c r="M1836" s="8">
        <f t="shared" si="227"/>
        <v>76.177764101498397</v>
      </c>
      <c r="N1836" s="8">
        <f t="shared" si="228"/>
        <v>44.971582252487387</v>
      </c>
      <c r="O1836" s="8">
        <f t="shared" si="229"/>
        <v>53.619835678787162</v>
      </c>
      <c r="P1836" s="8">
        <f t="shared" si="230"/>
        <v>40.85286773388048</v>
      </c>
      <c r="Q1836" s="8">
        <f t="shared" si="231"/>
        <v>74.446430903498637</v>
      </c>
      <c r="R1836" s="8">
        <f t="shared" si="232"/>
        <v>45.382219744053522</v>
      </c>
      <c r="S1836">
        <v>100</v>
      </c>
    </row>
    <row r="1837" spans="1:19" x14ac:dyDescent="0.35">
      <c r="A1837" s="2">
        <v>45694</v>
      </c>
      <c r="B1837" s="6">
        <v>71.237635032422489</v>
      </c>
      <c r="C1837" s="6">
        <v>51.354111534361564</v>
      </c>
      <c r="D1837" s="6">
        <v>76.093841478157117</v>
      </c>
      <c r="E1837" s="6">
        <v>44.865595315377384</v>
      </c>
      <c r="F1837" s="6">
        <v>53.682585632770525</v>
      </c>
      <c r="G1837" s="6">
        <v>40.845608873231249</v>
      </c>
      <c r="H1837" s="6">
        <v>74.419411057421698</v>
      </c>
      <c r="I1837" s="6">
        <v>45.314221212821799</v>
      </c>
      <c r="K1837" s="8">
        <f t="shared" si="225"/>
        <v>71.237635032422489</v>
      </c>
      <c r="L1837" s="8">
        <f t="shared" si="226"/>
        <v>51.354111534361564</v>
      </c>
      <c r="M1837" s="8">
        <f t="shared" si="227"/>
        <v>76.093841478157117</v>
      </c>
      <c r="N1837" s="8">
        <f t="shared" si="228"/>
        <v>44.865595315377384</v>
      </c>
      <c r="O1837" s="8">
        <f t="shared" si="229"/>
        <v>53.682585632770525</v>
      </c>
      <c r="P1837" s="8">
        <f t="shared" si="230"/>
        <v>40.845608873231249</v>
      </c>
      <c r="Q1837" s="8">
        <f t="shared" si="231"/>
        <v>74.419411057421698</v>
      </c>
      <c r="R1837" s="8">
        <f t="shared" si="232"/>
        <v>45.314221212821799</v>
      </c>
      <c r="S1837">
        <v>100</v>
      </c>
    </row>
    <row r="1838" spans="1:19" x14ac:dyDescent="0.35">
      <c r="A1838" s="2">
        <v>45695</v>
      </c>
      <c r="B1838" s="6">
        <v>71.287205058345776</v>
      </c>
      <c r="C1838" s="6">
        <v>51.361566043221252</v>
      </c>
      <c r="D1838" s="6">
        <v>76.027902274103255</v>
      </c>
      <c r="E1838" s="6">
        <v>44.74636001112863</v>
      </c>
      <c r="F1838" s="6">
        <v>53.707685614363875</v>
      </c>
      <c r="G1838" s="6">
        <v>40.85286773388048</v>
      </c>
      <c r="H1838" s="6">
        <v>74.385636249825524</v>
      </c>
      <c r="I1838" s="6">
        <v>45.205423562851038</v>
      </c>
      <c r="K1838" s="8">
        <f t="shared" si="225"/>
        <v>71.287205058345776</v>
      </c>
      <c r="L1838" s="8">
        <f t="shared" si="226"/>
        <v>51.361566043221252</v>
      </c>
      <c r="M1838" s="8">
        <f t="shared" si="227"/>
        <v>76.027902274103255</v>
      </c>
      <c r="N1838" s="8">
        <f t="shared" si="228"/>
        <v>44.74636001112863</v>
      </c>
      <c r="O1838" s="8">
        <f t="shared" si="229"/>
        <v>53.707685614363875</v>
      </c>
      <c r="P1838" s="8">
        <f t="shared" si="230"/>
        <v>40.85286773388048</v>
      </c>
      <c r="Q1838" s="8">
        <f t="shared" si="231"/>
        <v>74.385636249825524</v>
      </c>
      <c r="R1838" s="8">
        <f t="shared" si="232"/>
        <v>45.205423562851038</v>
      </c>
      <c r="S1838">
        <v>100</v>
      </c>
    </row>
    <row r="1839" spans="1:19" x14ac:dyDescent="0.35">
      <c r="A1839" s="2">
        <v>45696</v>
      </c>
      <c r="B1839" s="6">
        <v>71.22661947110619</v>
      </c>
      <c r="C1839" s="6">
        <v>51.279566445764729</v>
      </c>
      <c r="D1839" s="6">
        <v>75.955968596953582</v>
      </c>
      <c r="E1839" s="6">
        <v>44.666869808296134</v>
      </c>
      <c r="F1839" s="6">
        <v>53.670035641973854</v>
      </c>
      <c r="G1839" s="6">
        <v>40.896420897775876</v>
      </c>
      <c r="H1839" s="6">
        <v>74.399146172863979</v>
      </c>
      <c r="I1839" s="6">
        <v>45.117025472249793</v>
      </c>
      <c r="K1839" s="8">
        <f t="shared" si="225"/>
        <v>71.22661947110619</v>
      </c>
      <c r="L1839" s="8">
        <f t="shared" si="226"/>
        <v>51.279566445764729</v>
      </c>
      <c r="M1839" s="8">
        <f t="shared" si="227"/>
        <v>75.955968596953582</v>
      </c>
      <c r="N1839" s="8">
        <f t="shared" si="228"/>
        <v>44.666869808296134</v>
      </c>
      <c r="O1839" s="8">
        <f t="shared" si="229"/>
        <v>53.670035641973854</v>
      </c>
      <c r="P1839" s="8">
        <f t="shared" si="230"/>
        <v>40.896420897775876</v>
      </c>
      <c r="Q1839" s="8">
        <f t="shared" si="231"/>
        <v>74.399146172863979</v>
      </c>
      <c r="R1839" s="8">
        <f t="shared" si="232"/>
        <v>45.117025472249793</v>
      </c>
      <c r="S1839">
        <v>100</v>
      </c>
    </row>
    <row r="1840" spans="1:19" x14ac:dyDescent="0.35">
      <c r="A1840" s="2">
        <v>45697</v>
      </c>
      <c r="B1840" s="6">
        <v>71.149510541892198</v>
      </c>
      <c r="C1840" s="6">
        <v>51.197566848308213</v>
      </c>
      <c r="D1840" s="6">
        <v>75.83607913503748</v>
      </c>
      <c r="E1840" s="6">
        <v>44.600627972602382</v>
      </c>
      <c r="F1840" s="6">
        <v>53.638660664982176</v>
      </c>
      <c r="G1840" s="6">
        <v>40.947232922320502</v>
      </c>
      <c r="H1840" s="6">
        <v>74.392391211344744</v>
      </c>
      <c r="I1840" s="6">
        <v>45.028627381648555</v>
      </c>
      <c r="K1840" s="8">
        <f t="shared" si="225"/>
        <v>71.149510541892198</v>
      </c>
      <c r="L1840" s="8">
        <f t="shared" si="226"/>
        <v>51.197566848308213</v>
      </c>
      <c r="M1840" s="8">
        <f t="shared" si="227"/>
        <v>75.83607913503748</v>
      </c>
      <c r="N1840" s="8">
        <f t="shared" si="228"/>
        <v>44.600627972602382</v>
      </c>
      <c r="O1840" s="8">
        <f t="shared" si="229"/>
        <v>53.638660664982176</v>
      </c>
      <c r="P1840" s="8">
        <f t="shared" si="230"/>
        <v>40.947232922320502</v>
      </c>
      <c r="Q1840" s="8">
        <f t="shared" si="231"/>
        <v>74.392391211344744</v>
      </c>
      <c r="R1840" s="8">
        <f t="shared" si="232"/>
        <v>45.028627381648555</v>
      </c>
      <c r="S1840">
        <v>100</v>
      </c>
    </row>
    <row r="1841" spans="1:19" x14ac:dyDescent="0.35">
      <c r="A1841" s="2">
        <v>45698</v>
      </c>
      <c r="B1841" s="6">
        <v>71.094432735310761</v>
      </c>
      <c r="C1841" s="6">
        <v>51.182657830588838</v>
      </c>
      <c r="D1841" s="6">
        <v>75.72218414621716</v>
      </c>
      <c r="E1841" s="6">
        <v>44.554258687616759</v>
      </c>
      <c r="F1841" s="6">
        <v>53.62611067418549</v>
      </c>
      <c r="G1841" s="6">
        <v>40.983527225566668</v>
      </c>
      <c r="H1841" s="6">
        <v>74.412656095902449</v>
      </c>
      <c r="I1841" s="6">
        <v>44.960628850416832</v>
      </c>
      <c r="K1841" s="8">
        <f t="shared" si="225"/>
        <v>71.094432735310761</v>
      </c>
      <c r="L1841" s="8">
        <f t="shared" si="226"/>
        <v>51.182657830588838</v>
      </c>
      <c r="M1841" s="8">
        <f t="shared" si="227"/>
        <v>75.72218414621716</v>
      </c>
      <c r="N1841" s="8">
        <f t="shared" si="228"/>
        <v>44.554258687616759</v>
      </c>
      <c r="O1841" s="8">
        <f t="shared" si="229"/>
        <v>53.62611067418549</v>
      </c>
      <c r="P1841" s="8">
        <f t="shared" si="230"/>
        <v>40.983527225566668</v>
      </c>
      <c r="Q1841" s="8">
        <f t="shared" si="231"/>
        <v>74.412656095902449</v>
      </c>
      <c r="R1841" s="8">
        <f t="shared" si="232"/>
        <v>44.960628850416832</v>
      </c>
      <c r="S1841">
        <v>100</v>
      </c>
    </row>
    <row r="1842" spans="1:19" x14ac:dyDescent="0.35">
      <c r="A1842" s="2">
        <v>45699</v>
      </c>
      <c r="B1842" s="6">
        <v>71.044862709387473</v>
      </c>
      <c r="C1842" s="6">
        <v>51.152839795150108</v>
      </c>
      <c r="D1842" s="6">
        <v>75.650250469067501</v>
      </c>
      <c r="E1842" s="6">
        <v>44.527761953339251</v>
      </c>
      <c r="F1842" s="6">
        <v>53.588460701795476</v>
      </c>
      <c r="G1842" s="6">
        <v>41.019821528812827</v>
      </c>
      <c r="H1842" s="6">
        <v>74.453185865017872</v>
      </c>
      <c r="I1842" s="6">
        <v>44.906230025431455</v>
      </c>
      <c r="K1842" s="8">
        <f t="shared" si="225"/>
        <v>71.044862709387473</v>
      </c>
      <c r="L1842" s="8">
        <f t="shared" si="226"/>
        <v>51.152839795150108</v>
      </c>
      <c r="M1842" s="8">
        <f t="shared" si="227"/>
        <v>75.650250469067501</v>
      </c>
      <c r="N1842" s="8">
        <f t="shared" si="228"/>
        <v>44.527761953339251</v>
      </c>
      <c r="O1842" s="8">
        <f t="shared" si="229"/>
        <v>53.588460701795476</v>
      </c>
      <c r="P1842" s="8">
        <f t="shared" si="230"/>
        <v>41.019821528812827</v>
      </c>
      <c r="Q1842" s="8">
        <f t="shared" si="231"/>
        <v>74.453185865017872</v>
      </c>
      <c r="R1842" s="8">
        <f t="shared" si="232"/>
        <v>44.906230025431455</v>
      </c>
      <c r="S1842">
        <v>100</v>
      </c>
    </row>
    <row r="1843" spans="1:19" x14ac:dyDescent="0.35">
      <c r="A1843" s="2">
        <v>45700</v>
      </c>
      <c r="B1843" s="6">
        <v>70.929199315566464</v>
      </c>
      <c r="C1843" s="6">
        <v>51.078294706553258</v>
      </c>
      <c r="D1843" s="6">
        <v>75.56033337263041</v>
      </c>
      <c r="E1843" s="6">
        <v>44.448271750506748</v>
      </c>
      <c r="F1843" s="6">
        <v>53.531985743210448</v>
      </c>
      <c r="G1843" s="6">
        <v>41.056115832058993</v>
      </c>
      <c r="H1843" s="6">
        <v>74.50047059565253</v>
      </c>
      <c r="I1843" s="6">
        <v>44.879030612938756</v>
      </c>
      <c r="K1843" s="8">
        <f t="shared" si="225"/>
        <v>70.929199315566464</v>
      </c>
      <c r="L1843" s="8">
        <f t="shared" si="226"/>
        <v>51.078294706553258</v>
      </c>
      <c r="M1843" s="8">
        <f t="shared" si="227"/>
        <v>75.56033337263041</v>
      </c>
      <c r="N1843" s="8">
        <f t="shared" si="228"/>
        <v>44.448271750506748</v>
      </c>
      <c r="O1843" s="8">
        <f t="shared" si="229"/>
        <v>53.531985743210448</v>
      </c>
      <c r="P1843" s="8">
        <f t="shared" si="230"/>
        <v>41.056115832058993</v>
      </c>
      <c r="Q1843" s="8">
        <f t="shared" si="231"/>
        <v>74.50047059565253</v>
      </c>
      <c r="R1843" s="8">
        <f t="shared" si="232"/>
        <v>44.879030612938756</v>
      </c>
      <c r="S1843">
        <v>100</v>
      </c>
    </row>
    <row r="1844" spans="1:19" x14ac:dyDescent="0.35">
      <c r="A1844" s="2">
        <v>45701</v>
      </c>
      <c r="B1844" s="6">
        <v>70.819043702403619</v>
      </c>
      <c r="C1844" s="6">
        <v>51.070840197693585</v>
      </c>
      <c r="D1844" s="6">
        <v>75.158703675211441</v>
      </c>
      <c r="E1844" s="6">
        <v>44.269418794133628</v>
      </c>
      <c r="F1844" s="6">
        <v>53.437860812235392</v>
      </c>
      <c r="G1844" s="6">
        <v>41.063374692708223</v>
      </c>
      <c r="H1844" s="6">
        <v>74.534245403248704</v>
      </c>
      <c r="I1844" s="6">
        <v>44.824631787953379</v>
      </c>
      <c r="K1844" s="8">
        <f t="shared" si="225"/>
        <v>70.819043702403619</v>
      </c>
      <c r="L1844" s="8">
        <f t="shared" si="226"/>
        <v>51.070840197693585</v>
      </c>
      <c r="M1844" s="8">
        <f t="shared" si="227"/>
        <v>75.158703675211441</v>
      </c>
      <c r="N1844" s="8">
        <f t="shared" si="228"/>
        <v>44.269418794133628</v>
      </c>
      <c r="O1844" s="8">
        <f t="shared" si="229"/>
        <v>53.437860812235392</v>
      </c>
      <c r="P1844" s="8">
        <f t="shared" si="230"/>
        <v>41.063374692708223</v>
      </c>
      <c r="Q1844" s="8">
        <f t="shared" si="231"/>
        <v>74.534245403248704</v>
      </c>
      <c r="R1844" s="8">
        <f t="shared" si="232"/>
        <v>44.824631787953379</v>
      </c>
      <c r="S1844">
        <v>100</v>
      </c>
    </row>
    <row r="1845" spans="1:19" x14ac:dyDescent="0.35">
      <c r="A1845" s="2">
        <v>45702</v>
      </c>
      <c r="B1845" s="6">
        <v>70.730919211873314</v>
      </c>
      <c r="C1845" s="6">
        <v>51.160294304009781</v>
      </c>
      <c r="D1845" s="6">
        <v>75.050803159486932</v>
      </c>
      <c r="E1845" s="6">
        <v>44.163431857023625</v>
      </c>
      <c r="F1845" s="6">
        <v>53.343735881260351</v>
      </c>
      <c r="G1845" s="6">
        <v>41.041598110760525</v>
      </c>
      <c r="H1845" s="6">
        <v>74.561265249325643</v>
      </c>
      <c r="I1845" s="6">
        <v>44.770232962968002</v>
      </c>
      <c r="K1845" s="8">
        <f t="shared" si="225"/>
        <v>70.730919211873314</v>
      </c>
      <c r="L1845" s="8">
        <f t="shared" si="226"/>
        <v>51.160294304009781</v>
      </c>
      <c r="M1845" s="8">
        <f t="shared" si="227"/>
        <v>75.050803159486932</v>
      </c>
      <c r="N1845" s="8">
        <f t="shared" si="228"/>
        <v>44.163431857023625</v>
      </c>
      <c r="O1845" s="8">
        <f t="shared" si="229"/>
        <v>53.343735881260351</v>
      </c>
      <c r="P1845" s="8">
        <f t="shared" si="230"/>
        <v>41.041598110760525</v>
      </c>
      <c r="Q1845" s="8">
        <f t="shared" si="231"/>
        <v>74.561265249325643</v>
      </c>
      <c r="R1845" s="8">
        <f t="shared" si="232"/>
        <v>44.770232962968002</v>
      </c>
      <c r="S1845">
        <v>100</v>
      </c>
    </row>
    <row r="1846" spans="1:19" x14ac:dyDescent="0.35">
      <c r="A1846" s="2">
        <v>45703</v>
      </c>
      <c r="B1846" s="6">
        <v>70.571193572787166</v>
      </c>
      <c r="C1846" s="6">
        <v>51.085749215412946</v>
      </c>
      <c r="D1846" s="6">
        <v>74.852985547325346</v>
      </c>
      <c r="E1846" s="6">
        <v>43.938209615664874</v>
      </c>
      <c r="F1846" s="6">
        <v>53.205685982496938</v>
      </c>
      <c r="G1846" s="6">
        <v>40.831091151932782</v>
      </c>
      <c r="H1846" s="6">
        <v>74.446430903498637</v>
      </c>
      <c r="I1846" s="6">
        <v>44.545837809903304</v>
      </c>
      <c r="K1846" s="8">
        <f t="shared" si="225"/>
        <v>70.571193572787166</v>
      </c>
      <c r="L1846" s="8">
        <f t="shared" si="226"/>
        <v>51.085749215412946</v>
      </c>
      <c r="M1846" s="8">
        <f t="shared" si="227"/>
        <v>74.852985547325346</v>
      </c>
      <c r="N1846" s="8">
        <f t="shared" si="228"/>
        <v>43.938209615664874</v>
      </c>
      <c r="O1846" s="8">
        <f t="shared" si="229"/>
        <v>53.205685982496938</v>
      </c>
      <c r="P1846" s="8">
        <f t="shared" si="230"/>
        <v>40.831091151932782</v>
      </c>
      <c r="Q1846" s="8">
        <f t="shared" si="231"/>
        <v>74.446430903498637</v>
      </c>
      <c r="R1846" s="8">
        <f t="shared" si="232"/>
        <v>44.545837809903304</v>
      </c>
      <c r="S1846">
        <v>100</v>
      </c>
    </row>
    <row r="1847" spans="1:19" x14ac:dyDescent="0.35">
      <c r="A1847" s="2">
        <v>45704</v>
      </c>
      <c r="B1847" s="6">
        <v>70.521623546863879</v>
      </c>
      <c r="C1847" s="6">
        <v>51.14538528629042</v>
      </c>
      <c r="D1847" s="6">
        <v>74.745085031600851</v>
      </c>
      <c r="E1847" s="6">
        <v>43.83884686212425</v>
      </c>
      <c r="F1847" s="6">
        <v>53.180586000903588</v>
      </c>
      <c r="G1847" s="6">
        <v>40.794796848686623</v>
      </c>
      <c r="H1847" s="6">
        <v>74.486960672614046</v>
      </c>
      <c r="I1847" s="6">
        <v>44.505038691164266</v>
      </c>
      <c r="K1847" s="8">
        <f t="shared" si="225"/>
        <v>70.521623546863879</v>
      </c>
      <c r="L1847" s="8">
        <f t="shared" si="226"/>
        <v>51.14538528629042</v>
      </c>
      <c r="M1847" s="8">
        <f t="shared" si="227"/>
        <v>74.745085031600851</v>
      </c>
      <c r="N1847" s="8">
        <f t="shared" si="228"/>
        <v>43.83884686212425</v>
      </c>
      <c r="O1847" s="8">
        <f t="shared" si="229"/>
        <v>53.180586000903588</v>
      </c>
      <c r="P1847" s="8">
        <f t="shared" si="230"/>
        <v>40.794796848686623</v>
      </c>
      <c r="Q1847" s="8">
        <f t="shared" si="231"/>
        <v>74.486960672614046</v>
      </c>
      <c r="R1847" s="8">
        <f t="shared" si="232"/>
        <v>44.505038691164266</v>
      </c>
      <c r="S1847">
        <v>100</v>
      </c>
    </row>
    <row r="1848" spans="1:19" x14ac:dyDescent="0.35">
      <c r="A1848" s="2">
        <v>45705</v>
      </c>
      <c r="B1848" s="6">
        <v>70.488576862915025</v>
      </c>
      <c r="C1848" s="6">
        <v>51.205021357167887</v>
      </c>
      <c r="D1848" s="6">
        <v>74.637184515876342</v>
      </c>
      <c r="E1848" s="6">
        <v>43.732859925014246</v>
      </c>
      <c r="F1848" s="6">
        <v>53.174311005505253</v>
      </c>
      <c r="G1848" s="6">
        <v>40.758502545440457</v>
      </c>
      <c r="H1848" s="6">
        <v>74.527490441729469</v>
      </c>
      <c r="I1848" s="6">
        <v>44.430240306809374</v>
      </c>
      <c r="K1848" s="8">
        <f t="shared" si="225"/>
        <v>70.488576862915025</v>
      </c>
      <c r="L1848" s="8">
        <f t="shared" si="226"/>
        <v>51.205021357167887</v>
      </c>
      <c r="M1848" s="8">
        <f t="shared" si="227"/>
        <v>74.637184515876342</v>
      </c>
      <c r="N1848" s="8">
        <f t="shared" si="228"/>
        <v>43.732859925014246</v>
      </c>
      <c r="O1848" s="8">
        <f t="shared" si="229"/>
        <v>53.174311005505253</v>
      </c>
      <c r="P1848" s="8">
        <f t="shared" si="230"/>
        <v>40.758502545440457</v>
      </c>
      <c r="Q1848" s="8">
        <f t="shared" si="231"/>
        <v>74.527490441729469</v>
      </c>
      <c r="R1848" s="8">
        <f t="shared" si="232"/>
        <v>44.430240306809374</v>
      </c>
      <c r="S1848">
        <v>100</v>
      </c>
    </row>
    <row r="1849" spans="1:19" x14ac:dyDescent="0.35">
      <c r="A1849" s="2">
        <v>45706</v>
      </c>
      <c r="B1849" s="6">
        <v>70.411467933701019</v>
      </c>
      <c r="C1849" s="6">
        <v>51.175203321729157</v>
      </c>
      <c r="D1849" s="6">
        <v>74.481328215385403</v>
      </c>
      <c r="E1849" s="6">
        <v>43.60700043719612</v>
      </c>
      <c r="F1849" s="6">
        <v>53.14921102391191</v>
      </c>
      <c r="G1849" s="6">
        <v>40.69317279959737</v>
      </c>
      <c r="H1849" s="6">
        <v>74.480205711094825</v>
      </c>
      <c r="I1849" s="6">
        <v>44.26024397873006</v>
      </c>
      <c r="K1849" s="8">
        <f t="shared" si="225"/>
        <v>70.411467933701019</v>
      </c>
      <c r="L1849" s="8">
        <f t="shared" si="226"/>
        <v>51.175203321729157</v>
      </c>
      <c r="M1849" s="8">
        <f t="shared" si="227"/>
        <v>74.481328215385403</v>
      </c>
      <c r="N1849" s="8">
        <f t="shared" si="228"/>
        <v>43.60700043719612</v>
      </c>
      <c r="O1849" s="8">
        <f t="shared" si="229"/>
        <v>53.14921102391191</v>
      </c>
      <c r="P1849" s="8">
        <f t="shared" si="230"/>
        <v>40.69317279959737</v>
      </c>
      <c r="Q1849" s="8">
        <f t="shared" si="231"/>
        <v>74.480205711094825</v>
      </c>
      <c r="R1849" s="8">
        <f t="shared" si="232"/>
        <v>44.26024397873006</v>
      </c>
      <c r="S1849">
        <v>100</v>
      </c>
    </row>
    <row r="1850" spans="1:19" x14ac:dyDescent="0.35">
      <c r="A1850" s="2">
        <v>45707</v>
      </c>
      <c r="B1850" s="6">
        <v>70.350882346461447</v>
      </c>
      <c r="C1850" s="6">
        <v>51.242293901466304</v>
      </c>
      <c r="D1850" s="6">
        <v>74.343455334181868</v>
      </c>
      <c r="E1850" s="6">
        <v>43.527510234363611</v>
      </c>
      <c r="F1850" s="6">
        <v>53.092736065326875</v>
      </c>
      <c r="G1850" s="6">
        <v>40.584289889858873</v>
      </c>
      <c r="H1850" s="6">
        <v>74.399146172863979</v>
      </c>
      <c r="I1850" s="6">
        <v>44.076647944404392</v>
      </c>
      <c r="K1850" s="8">
        <f t="shared" si="225"/>
        <v>70.350882346461447</v>
      </c>
      <c r="L1850" s="8">
        <f t="shared" si="226"/>
        <v>51.242293901466304</v>
      </c>
      <c r="M1850" s="8">
        <f t="shared" si="227"/>
        <v>74.343455334181868</v>
      </c>
      <c r="N1850" s="8">
        <f t="shared" si="228"/>
        <v>43.527510234363611</v>
      </c>
      <c r="O1850" s="8">
        <f t="shared" si="229"/>
        <v>53.092736065326875</v>
      </c>
      <c r="P1850" s="8">
        <f t="shared" si="230"/>
        <v>40.584289889858873</v>
      </c>
      <c r="Q1850" s="8">
        <f t="shared" si="231"/>
        <v>74.399146172863979</v>
      </c>
      <c r="R1850" s="8">
        <f t="shared" si="232"/>
        <v>44.076647944404392</v>
      </c>
      <c r="S1850">
        <v>100</v>
      </c>
    </row>
    <row r="1851" spans="1:19" x14ac:dyDescent="0.35">
      <c r="A1851" s="2">
        <v>45708</v>
      </c>
      <c r="B1851" s="6">
        <v>70.27928119790559</v>
      </c>
      <c r="C1851" s="6">
        <v>51.197566848308213</v>
      </c>
      <c r="D1851" s="6">
        <v>74.535278473247644</v>
      </c>
      <c r="E1851" s="6">
        <v>43.514261867224867</v>
      </c>
      <c r="F1851" s="6">
        <v>53.048811097538525</v>
      </c>
      <c r="G1851" s="6">
        <v>40.547995586612714</v>
      </c>
      <c r="H1851" s="6">
        <v>74.324841596152396</v>
      </c>
      <c r="I1851" s="6">
        <v>43.879452203832393</v>
      </c>
      <c r="K1851" s="8">
        <f t="shared" si="225"/>
        <v>70.27928119790559</v>
      </c>
      <c r="L1851" s="8">
        <f t="shared" si="226"/>
        <v>51.197566848308213</v>
      </c>
      <c r="M1851" s="8">
        <f t="shared" si="227"/>
        <v>74.535278473247644</v>
      </c>
      <c r="N1851" s="8">
        <f t="shared" si="228"/>
        <v>43.514261867224867</v>
      </c>
      <c r="O1851" s="8">
        <f t="shared" si="229"/>
        <v>53.048811097538525</v>
      </c>
      <c r="P1851" s="8">
        <f t="shared" si="230"/>
        <v>40.547995586612714</v>
      </c>
      <c r="Q1851" s="8">
        <f t="shared" si="231"/>
        <v>74.324841596152396</v>
      </c>
      <c r="R1851" s="8">
        <f t="shared" si="232"/>
        <v>43.879452203832393</v>
      </c>
      <c r="S1851">
        <v>100</v>
      </c>
    </row>
    <row r="1852" spans="1:19" x14ac:dyDescent="0.35">
      <c r="A1852" s="2">
        <v>45709</v>
      </c>
      <c r="B1852" s="6">
        <v>70.152602242768296</v>
      </c>
      <c r="C1852" s="6">
        <v>51.100658233132314</v>
      </c>
      <c r="D1852" s="6">
        <v>74.439366903714756</v>
      </c>
      <c r="E1852" s="6">
        <v>43.421523297253614</v>
      </c>
      <c r="F1852" s="6">
        <v>53.017436120546833</v>
      </c>
      <c r="G1852" s="6">
        <v>40.504442422717318</v>
      </c>
      <c r="H1852" s="6">
        <v>74.243782057921564</v>
      </c>
      <c r="I1852" s="6">
        <v>43.668656757014041</v>
      </c>
      <c r="K1852" s="8">
        <f t="shared" si="225"/>
        <v>70.152602242768296</v>
      </c>
      <c r="L1852" s="8">
        <f t="shared" si="226"/>
        <v>51.100658233132314</v>
      </c>
      <c r="M1852" s="8">
        <f t="shared" si="227"/>
        <v>74.439366903714756</v>
      </c>
      <c r="N1852" s="8">
        <f t="shared" si="228"/>
        <v>43.421523297253614</v>
      </c>
      <c r="O1852" s="8">
        <f t="shared" si="229"/>
        <v>53.017436120546833</v>
      </c>
      <c r="P1852" s="8">
        <f t="shared" si="230"/>
        <v>40.504442422717318</v>
      </c>
      <c r="Q1852" s="8">
        <f t="shared" si="231"/>
        <v>74.243782057921564</v>
      </c>
      <c r="R1852" s="8">
        <f t="shared" si="232"/>
        <v>43.668656757014041</v>
      </c>
      <c r="S1852">
        <v>100</v>
      </c>
    </row>
    <row r="1853" spans="1:19" x14ac:dyDescent="0.35">
      <c r="A1853" s="2">
        <v>45710</v>
      </c>
      <c r="B1853" s="6">
        <v>70.163617804084581</v>
      </c>
      <c r="C1853" s="6">
        <v>51.301929972343771</v>
      </c>
      <c r="D1853" s="6">
        <v>74.439366903714756</v>
      </c>
      <c r="E1853" s="6">
        <v>43.461268398669866</v>
      </c>
      <c r="F1853" s="6">
        <v>53.073911079131868</v>
      </c>
      <c r="G1853" s="6">
        <v>40.656878496351204</v>
      </c>
      <c r="H1853" s="6">
        <v>74.351861442229335</v>
      </c>
      <c r="I1853" s="6">
        <v>43.702656022629903</v>
      </c>
      <c r="K1853" s="8">
        <f t="shared" si="225"/>
        <v>70.163617804084581</v>
      </c>
      <c r="L1853" s="8">
        <f t="shared" si="226"/>
        <v>51.301929972343771</v>
      </c>
      <c r="M1853" s="8">
        <f t="shared" si="227"/>
        <v>74.439366903714756</v>
      </c>
      <c r="N1853" s="8">
        <f t="shared" si="228"/>
        <v>43.461268398669866</v>
      </c>
      <c r="O1853" s="8">
        <f t="shared" si="229"/>
        <v>53.073911079131868</v>
      </c>
      <c r="P1853" s="8">
        <f t="shared" si="230"/>
        <v>40.656878496351204</v>
      </c>
      <c r="Q1853" s="8">
        <f t="shared" si="231"/>
        <v>74.351861442229335</v>
      </c>
      <c r="R1853" s="8">
        <f t="shared" si="232"/>
        <v>43.702656022629903</v>
      </c>
      <c r="S1853">
        <v>100</v>
      </c>
    </row>
    <row r="1854" spans="1:19" x14ac:dyDescent="0.35">
      <c r="A1854" s="2">
        <v>45711</v>
      </c>
      <c r="B1854" s="6">
        <v>70.069985532896155</v>
      </c>
      <c r="C1854" s="6">
        <v>51.309384481203459</v>
      </c>
      <c r="D1854" s="6">
        <v>74.397405592044123</v>
      </c>
      <c r="E1854" s="6">
        <v>43.381778195837363</v>
      </c>
      <c r="F1854" s="6">
        <v>53.011161125148504</v>
      </c>
      <c r="G1854" s="6">
        <v>40.606066471806571</v>
      </c>
      <c r="H1854" s="6">
        <v>74.297821750075443</v>
      </c>
      <c r="I1854" s="6">
        <v>43.539459547673765</v>
      </c>
      <c r="K1854" s="8">
        <f t="shared" si="225"/>
        <v>70.069985532896155</v>
      </c>
      <c r="L1854" s="8">
        <f t="shared" si="226"/>
        <v>51.309384481203459</v>
      </c>
      <c r="M1854" s="8">
        <f t="shared" si="227"/>
        <v>74.397405592044123</v>
      </c>
      <c r="N1854" s="8">
        <f t="shared" si="228"/>
        <v>43.381778195837363</v>
      </c>
      <c r="O1854" s="8">
        <f t="shared" si="229"/>
        <v>53.011161125148504</v>
      </c>
      <c r="P1854" s="8">
        <f t="shared" si="230"/>
        <v>40.606066471806571</v>
      </c>
      <c r="Q1854" s="8">
        <f t="shared" si="231"/>
        <v>74.297821750075443</v>
      </c>
      <c r="R1854" s="8">
        <f t="shared" si="232"/>
        <v>43.539459547673765</v>
      </c>
      <c r="S1854">
        <v>100</v>
      </c>
    </row>
    <row r="1855" spans="1:19" x14ac:dyDescent="0.35">
      <c r="A1855" s="2">
        <v>45712</v>
      </c>
      <c r="B1855" s="6">
        <v>69.970845481049579</v>
      </c>
      <c r="C1855" s="6">
        <v>51.316838990063147</v>
      </c>
      <c r="D1855" s="6">
        <v>74.373427699660894</v>
      </c>
      <c r="E1855" s="6">
        <v>43.322160543712997</v>
      </c>
      <c r="F1855" s="6">
        <v>52.948411171165127</v>
      </c>
      <c r="G1855" s="6">
        <v>40.562513307911182</v>
      </c>
      <c r="H1855" s="6">
        <v>74.243782057921564</v>
      </c>
      <c r="I1855" s="6">
        <v>43.369463219594458</v>
      </c>
      <c r="K1855" s="8">
        <f t="shared" si="225"/>
        <v>69.970845481049579</v>
      </c>
      <c r="L1855" s="8">
        <f t="shared" si="226"/>
        <v>51.316838990063147</v>
      </c>
      <c r="M1855" s="8">
        <f t="shared" si="227"/>
        <v>74.373427699660894</v>
      </c>
      <c r="N1855" s="8">
        <f t="shared" si="228"/>
        <v>43.322160543712997</v>
      </c>
      <c r="O1855" s="8">
        <f t="shared" si="229"/>
        <v>52.948411171165127</v>
      </c>
      <c r="P1855" s="8">
        <f t="shared" si="230"/>
        <v>40.562513307911182</v>
      </c>
      <c r="Q1855" s="8">
        <f t="shared" si="231"/>
        <v>74.243782057921564</v>
      </c>
      <c r="R1855" s="8">
        <f t="shared" si="232"/>
        <v>43.369463219594458</v>
      </c>
      <c r="S1855">
        <v>100</v>
      </c>
    </row>
    <row r="1856" spans="1:19" x14ac:dyDescent="0.35">
      <c r="A1856" s="2">
        <v>45713</v>
      </c>
      <c r="B1856" s="6">
        <v>69.899244332493708</v>
      </c>
      <c r="C1856" s="6">
        <v>51.413747605239031</v>
      </c>
      <c r="D1856" s="6">
        <v>74.337460861086058</v>
      </c>
      <c r="E1856" s="6">
        <v>43.216173606602986</v>
      </c>
      <c r="F1856" s="6">
        <v>52.829186258596735</v>
      </c>
      <c r="G1856" s="6">
        <v>40.518960144015786</v>
      </c>
      <c r="H1856" s="6">
        <v>74.243782057921564</v>
      </c>
      <c r="I1856" s="6">
        <v>43.247065863377351</v>
      </c>
      <c r="K1856" s="8">
        <f t="shared" si="225"/>
        <v>69.899244332493708</v>
      </c>
      <c r="L1856" s="8">
        <f t="shared" si="226"/>
        <v>51.413747605239031</v>
      </c>
      <c r="M1856" s="8">
        <f t="shared" si="227"/>
        <v>74.337460861086058</v>
      </c>
      <c r="N1856" s="8">
        <f t="shared" si="228"/>
        <v>43.216173606602986</v>
      </c>
      <c r="O1856" s="8">
        <f t="shared" si="229"/>
        <v>52.829186258596735</v>
      </c>
      <c r="P1856" s="8">
        <f t="shared" si="230"/>
        <v>40.518960144015786</v>
      </c>
      <c r="Q1856" s="8">
        <f t="shared" si="231"/>
        <v>74.243782057921564</v>
      </c>
      <c r="R1856" s="8">
        <f t="shared" si="232"/>
        <v>43.247065863377351</v>
      </c>
      <c r="S1856">
        <v>100</v>
      </c>
    </row>
    <row r="1857" spans="1:19" x14ac:dyDescent="0.35">
      <c r="A1857" s="2">
        <v>45714</v>
      </c>
      <c r="B1857" s="6">
        <v>69.86068986788672</v>
      </c>
      <c r="C1857" s="6">
        <v>51.480838184976193</v>
      </c>
      <c r="D1857" s="6">
        <v>74.349449807277679</v>
      </c>
      <c r="E1857" s="6">
        <v>43.163180138047984</v>
      </c>
      <c r="F1857" s="6">
        <v>52.716236341426679</v>
      </c>
      <c r="G1857" s="6">
        <v>40.489924701418857</v>
      </c>
      <c r="H1857" s="6">
        <v>74.223517173363845</v>
      </c>
      <c r="I1857" s="6">
        <v>43.151867919652936</v>
      </c>
      <c r="K1857" s="8">
        <f t="shared" si="225"/>
        <v>69.86068986788672</v>
      </c>
      <c r="L1857" s="8">
        <f t="shared" si="226"/>
        <v>51.480838184976193</v>
      </c>
      <c r="M1857" s="8">
        <f t="shared" si="227"/>
        <v>74.349449807277679</v>
      </c>
      <c r="N1857" s="8">
        <f t="shared" si="228"/>
        <v>43.163180138047984</v>
      </c>
      <c r="O1857" s="8">
        <f t="shared" si="229"/>
        <v>52.716236341426679</v>
      </c>
      <c r="P1857" s="8">
        <f t="shared" si="230"/>
        <v>40.489924701418857</v>
      </c>
      <c r="Q1857" s="8">
        <f t="shared" si="231"/>
        <v>74.223517173363845</v>
      </c>
      <c r="R1857" s="8">
        <f t="shared" si="232"/>
        <v>43.151867919652936</v>
      </c>
      <c r="S1857">
        <v>100</v>
      </c>
    </row>
    <row r="1858" spans="1:19" x14ac:dyDescent="0.35">
      <c r="A1858" s="2">
        <v>45715</v>
      </c>
      <c r="B1858" s="6">
        <v>69.910259893810007</v>
      </c>
      <c r="C1858" s="6">
        <v>51.689564433047337</v>
      </c>
      <c r="D1858" s="6">
        <v>74.307488495607032</v>
      </c>
      <c r="E1858" s="6">
        <v>43.143307587339862</v>
      </c>
      <c r="F1858" s="6">
        <v>52.659761382841644</v>
      </c>
      <c r="G1858" s="6">
        <v>40.388300652329605</v>
      </c>
      <c r="H1858" s="6">
        <v>74.223517173363845</v>
      </c>
      <c r="I1858" s="6">
        <v>43.104268947790722</v>
      </c>
      <c r="K1858" s="8">
        <f t="shared" si="225"/>
        <v>69.910259893810007</v>
      </c>
      <c r="L1858" s="8">
        <f t="shared" si="226"/>
        <v>51.689564433047337</v>
      </c>
      <c r="M1858" s="8">
        <f t="shared" si="227"/>
        <v>74.307488495607032</v>
      </c>
      <c r="N1858" s="8">
        <f t="shared" si="228"/>
        <v>43.143307587339862</v>
      </c>
      <c r="O1858" s="8">
        <f t="shared" si="229"/>
        <v>52.659761382841644</v>
      </c>
      <c r="P1858" s="8">
        <f t="shared" si="230"/>
        <v>40.388300652329605</v>
      </c>
      <c r="Q1858" s="8">
        <f t="shared" si="231"/>
        <v>74.223517173363845</v>
      </c>
      <c r="R1858" s="8">
        <f t="shared" si="232"/>
        <v>43.104268947790722</v>
      </c>
      <c r="S1858">
        <v>100</v>
      </c>
    </row>
    <row r="1859" spans="1:19" x14ac:dyDescent="0.35">
      <c r="A1859" s="2">
        <v>45716</v>
      </c>
      <c r="B1859" s="6">
        <v>70.009399945656583</v>
      </c>
      <c r="C1859" s="6">
        <v>51.861018136820057</v>
      </c>
      <c r="D1859" s="6">
        <v>74.307488495607032</v>
      </c>
      <c r="E1859" s="6">
        <v>43.222797790172365</v>
      </c>
      <c r="F1859" s="6">
        <v>52.578186442663274</v>
      </c>
      <c r="G1859" s="6">
        <v>40.344747488434201</v>
      </c>
      <c r="H1859" s="6">
        <v>74.243782057921564</v>
      </c>
      <c r="I1859" s="6">
        <v>43.104268947790722</v>
      </c>
      <c r="K1859" s="8">
        <f t="shared" si="225"/>
        <v>70.009399945656583</v>
      </c>
      <c r="L1859" s="8">
        <f t="shared" si="226"/>
        <v>51.861018136820057</v>
      </c>
      <c r="M1859" s="8">
        <f t="shared" si="227"/>
        <v>74.307488495607032</v>
      </c>
      <c r="N1859" s="8">
        <f t="shared" si="228"/>
        <v>43.222797790172365</v>
      </c>
      <c r="O1859" s="8">
        <f t="shared" si="229"/>
        <v>52.578186442663274</v>
      </c>
      <c r="P1859" s="8">
        <f t="shared" si="230"/>
        <v>40.344747488434201</v>
      </c>
      <c r="Q1859" s="8">
        <f t="shared" si="231"/>
        <v>74.243782057921564</v>
      </c>
      <c r="R1859" s="8">
        <f t="shared" si="232"/>
        <v>43.104268947790722</v>
      </c>
      <c r="S1859">
        <v>100</v>
      </c>
    </row>
    <row r="1860" spans="1:19" x14ac:dyDescent="0.35">
      <c r="A1860" s="2">
        <v>45717</v>
      </c>
      <c r="B1860" s="6">
        <v>70.036938848947287</v>
      </c>
      <c r="C1860" s="6">
        <v>51.905745189978163</v>
      </c>
      <c r="D1860" s="6">
        <v>74.289505076319614</v>
      </c>
      <c r="E1860" s="6">
        <v>43.262542891588616</v>
      </c>
      <c r="F1860" s="6">
        <v>52.446411539298197</v>
      </c>
      <c r="G1860" s="6">
        <v>40.221346857397251</v>
      </c>
      <c r="H1860" s="6">
        <v>74.135702673613793</v>
      </c>
      <c r="I1860" s="6">
        <v>42.988671444696791</v>
      </c>
      <c r="K1860" s="8">
        <f t="shared" si="225"/>
        <v>70.036938848947287</v>
      </c>
      <c r="L1860" s="8">
        <f t="shared" si="226"/>
        <v>51.905745189978163</v>
      </c>
      <c r="M1860" s="8">
        <f t="shared" si="227"/>
        <v>74.289505076319614</v>
      </c>
      <c r="N1860" s="8">
        <f t="shared" si="228"/>
        <v>43.262542891588616</v>
      </c>
      <c r="O1860" s="8">
        <f t="shared" si="229"/>
        <v>52.446411539298197</v>
      </c>
      <c r="P1860" s="8">
        <f t="shared" si="230"/>
        <v>40.221346857397251</v>
      </c>
      <c r="Q1860" s="8">
        <f t="shared" si="231"/>
        <v>74.135702673613793</v>
      </c>
      <c r="R1860" s="8">
        <f t="shared" si="232"/>
        <v>42.988671444696791</v>
      </c>
      <c r="S1860">
        <v>100</v>
      </c>
    </row>
    <row r="1861" spans="1:19" x14ac:dyDescent="0.35">
      <c r="A1861" s="2">
        <v>45718</v>
      </c>
      <c r="B1861" s="6">
        <v>70.108539997503158</v>
      </c>
      <c r="C1861" s="6">
        <v>52.02501733173311</v>
      </c>
      <c r="D1861" s="6">
        <v>74.289505076319614</v>
      </c>
      <c r="E1861" s="6">
        <v>43.308912176574239</v>
      </c>
      <c r="F1861" s="6">
        <v>52.37738658991649</v>
      </c>
      <c r="G1861" s="6">
        <v>40.148758250904933</v>
      </c>
      <c r="H1861" s="6">
        <v>74.122192750575323</v>
      </c>
      <c r="I1861" s="6">
        <v>42.988671444696791</v>
      </c>
      <c r="K1861" s="8">
        <f t="shared" si="225"/>
        <v>70.108539997503158</v>
      </c>
      <c r="L1861" s="8">
        <f t="shared" si="226"/>
        <v>52.02501733173311</v>
      </c>
      <c r="M1861" s="8">
        <f t="shared" si="227"/>
        <v>74.289505076319614</v>
      </c>
      <c r="N1861" s="8">
        <f t="shared" si="228"/>
        <v>43.308912176574239</v>
      </c>
      <c r="O1861" s="8">
        <f t="shared" si="229"/>
        <v>52.37738658991649</v>
      </c>
      <c r="P1861" s="8">
        <f t="shared" si="230"/>
        <v>40.148758250904933</v>
      </c>
      <c r="Q1861" s="8">
        <f t="shared" si="231"/>
        <v>74.122192750575323</v>
      </c>
      <c r="R1861" s="8">
        <f t="shared" si="232"/>
        <v>42.988671444696791</v>
      </c>
      <c r="S1861">
        <v>100</v>
      </c>
    </row>
    <row r="1862" spans="1:19" x14ac:dyDescent="0.35">
      <c r="A1862" s="2">
        <v>45719</v>
      </c>
      <c r="B1862" s="6">
        <v>70.174633365400865</v>
      </c>
      <c r="C1862" s="6">
        <v>52.069744384891202</v>
      </c>
      <c r="D1862" s="6">
        <v>74.235554818457373</v>
      </c>
      <c r="E1862" s="6">
        <v>43.282415442296745</v>
      </c>
      <c r="F1862" s="6">
        <v>52.283261658941434</v>
      </c>
      <c r="G1862" s="6">
        <v>40.018098759218745</v>
      </c>
      <c r="H1862" s="6">
        <v>74.054643135382946</v>
      </c>
      <c r="I1862" s="6">
        <v>42.988671444696791</v>
      </c>
      <c r="K1862" s="8">
        <f t="shared" ref="K1862:K1925" si="233">B1862</f>
        <v>70.174633365400865</v>
      </c>
      <c r="L1862" s="8">
        <f t="shared" ref="L1862:L1925" si="234">C1862</f>
        <v>52.069744384891202</v>
      </c>
      <c r="M1862" s="8">
        <f t="shared" ref="M1862:M1925" si="235">D1862</f>
        <v>74.235554818457373</v>
      </c>
      <c r="N1862" s="8">
        <f t="shared" ref="N1862:N1925" si="236">E1862</f>
        <v>43.282415442296745</v>
      </c>
      <c r="O1862" s="8">
        <f t="shared" ref="O1862:O1925" si="237">F1862</f>
        <v>52.283261658941434</v>
      </c>
      <c r="P1862" s="8">
        <f t="shared" ref="P1862:P1925" si="238">G1862</f>
        <v>40.018098759218745</v>
      </c>
      <c r="Q1862" s="8">
        <f t="shared" ref="Q1862:Q1925" si="239">H1862</f>
        <v>74.054643135382946</v>
      </c>
      <c r="R1862" s="8">
        <f t="shared" ref="R1862:R1925" si="240">I1862</f>
        <v>42.988671444696791</v>
      </c>
      <c r="S1862">
        <v>100</v>
      </c>
    </row>
    <row r="1863" spans="1:19" x14ac:dyDescent="0.35">
      <c r="A1863" s="2">
        <v>45720</v>
      </c>
      <c r="B1863" s="6">
        <v>70.246234513956736</v>
      </c>
      <c r="C1863" s="6">
        <v>52.129380455768683</v>
      </c>
      <c r="D1863" s="6">
        <v>74.271521657032196</v>
      </c>
      <c r="E1863" s="6">
        <v>43.375154012267991</v>
      </c>
      <c r="F1863" s="6">
        <v>52.258161677348092</v>
      </c>
      <c r="G1863" s="6">
        <v>39.916474710129492</v>
      </c>
      <c r="H1863" s="6">
        <v>73.960073674113644</v>
      </c>
      <c r="I1863" s="6">
        <v>43.036270416558999</v>
      </c>
      <c r="K1863" s="8">
        <f t="shared" si="233"/>
        <v>70.246234513956736</v>
      </c>
      <c r="L1863" s="8">
        <f t="shared" si="234"/>
        <v>52.129380455768683</v>
      </c>
      <c r="M1863" s="8">
        <f t="shared" si="235"/>
        <v>74.271521657032196</v>
      </c>
      <c r="N1863" s="8">
        <f t="shared" si="236"/>
        <v>43.375154012267991</v>
      </c>
      <c r="O1863" s="8">
        <f t="shared" si="237"/>
        <v>52.258161677348092</v>
      </c>
      <c r="P1863" s="8">
        <f t="shared" si="238"/>
        <v>39.916474710129492</v>
      </c>
      <c r="Q1863" s="8">
        <f t="shared" si="239"/>
        <v>73.960073674113644</v>
      </c>
      <c r="R1863" s="8">
        <f t="shared" si="240"/>
        <v>43.036270416558999</v>
      </c>
      <c r="S1863">
        <v>100</v>
      </c>
    </row>
    <row r="1864" spans="1:19" x14ac:dyDescent="0.35">
      <c r="A1864" s="2">
        <v>45721</v>
      </c>
      <c r="B1864" s="6">
        <v>69.585300834979563</v>
      </c>
      <c r="C1864" s="6">
        <v>51.987744787434679</v>
      </c>
      <c r="D1864" s="6">
        <v>74.07370404487061</v>
      </c>
      <c r="E1864" s="6">
        <v>43.381778195837363</v>
      </c>
      <c r="F1864" s="6">
        <v>51.913036930439581</v>
      </c>
      <c r="G1864" s="6">
        <v>39.764038636495606</v>
      </c>
      <c r="H1864" s="6">
        <v>73.858749251325122</v>
      </c>
      <c r="I1864" s="6">
        <v>43.029470563435829</v>
      </c>
      <c r="K1864" s="8">
        <f t="shared" si="233"/>
        <v>69.585300834979563</v>
      </c>
      <c r="L1864" s="8">
        <f t="shared" si="234"/>
        <v>51.987744787434679</v>
      </c>
      <c r="M1864" s="8">
        <f t="shared" si="235"/>
        <v>74.07370404487061</v>
      </c>
      <c r="N1864" s="8">
        <f t="shared" si="236"/>
        <v>43.381778195837363</v>
      </c>
      <c r="O1864" s="8">
        <f t="shared" si="237"/>
        <v>51.913036930439581</v>
      </c>
      <c r="P1864" s="8">
        <f t="shared" si="238"/>
        <v>39.764038636495606</v>
      </c>
      <c r="Q1864" s="8">
        <f t="shared" si="239"/>
        <v>73.858749251325122</v>
      </c>
      <c r="R1864" s="8">
        <f t="shared" si="240"/>
        <v>43.029470563435829</v>
      </c>
      <c r="S1864">
        <v>100</v>
      </c>
    </row>
    <row r="1865" spans="1:19" x14ac:dyDescent="0.35">
      <c r="A1865" s="2">
        <v>45722</v>
      </c>
      <c r="B1865" s="6">
        <v>69.513699686423692</v>
      </c>
      <c r="C1865" s="6">
        <v>51.943017734276587</v>
      </c>
      <c r="D1865" s="6">
        <v>74.007764840816748</v>
      </c>
      <c r="E1865" s="6">
        <v>43.34865727799049</v>
      </c>
      <c r="F1865" s="6">
        <v>51.818911999464525</v>
      </c>
      <c r="G1865" s="6">
        <v>39.618861423510957</v>
      </c>
      <c r="H1865" s="6">
        <v>73.851994289805873</v>
      </c>
      <c r="I1865" s="6">
        <v>43.056669975928514</v>
      </c>
      <c r="K1865" s="8">
        <f t="shared" si="233"/>
        <v>69.513699686423692</v>
      </c>
      <c r="L1865" s="8">
        <f t="shared" si="234"/>
        <v>51.943017734276587</v>
      </c>
      <c r="M1865" s="8">
        <f t="shared" si="235"/>
        <v>74.007764840816748</v>
      </c>
      <c r="N1865" s="8">
        <f t="shared" si="236"/>
        <v>43.34865727799049</v>
      </c>
      <c r="O1865" s="8">
        <f t="shared" si="237"/>
        <v>51.818911999464525</v>
      </c>
      <c r="P1865" s="8">
        <f t="shared" si="238"/>
        <v>39.618861423510957</v>
      </c>
      <c r="Q1865" s="8">
        <f t="shared" si="239"/>
        <v>73.851994289805873</v>
      </c>
      <c r="R1865" s="8">
        <f t="shared" si="240"/>
        <v>43.056669975928514</v>
      </c>
      <c r="S1865">
        <v>100</v>
      </c>
    </row>
    <row r="1866" spans="1:19" x14ac:dyDescent="0.35">
      <c r="A1866" s="2">
        <v>45723</v>
      </c>
      <c r="B1866" s="6">
        <v>69.420067415235266</v>
      </c>
      <c r="C1866" s="6">
        <v>51.80138206594259</v>
      </c>
      <c r="D1866" s="6">
        <v>73.929836690571278</v>
      </c>
      <c r="E1866" s="6">
        <v>43.28903962586611</v>
      </c>
      <c r="F1866" s="6">
        <v>51.812637004066183</v>
      </c>
      <c r="G1866" s="6">
        <v>39.524496235070934</v>
      </c>
      <c r="H1866" s="6">
        <v>73.818219482209699</v>
      </c>
      <c r="I1866" s="6">
        <v>43.015870857189483</v>
      </c>
      <c r="K1866" s="8">
        <f t="shared" si="233"/>
        <v>69.420067415235266</v>
      </c>
      <c r="L1866" s="8">
        <f t="shared" si="234"/>
        <v>51.80138206594259</v>
      </c>
      <c r="M1866" s="8">
        <f t="shared" si="235"/>
        <v>73.929836690571278</v>
      </c>
      <c r="N1866" s="8">
        <f t="shared" si="236"/>
        <v>43.28903962586611</v>
      </c>
      <c r="O1866" s="8">
        <f t="shared" si="237"/>
        <v>51.812637004066183</v>
      </c>
      <c r="P1866" s="8">
        <f t="shared" si="238"/>
        <v>39.524496235070934</v>
      </c>
      <c r="Q1866" s="8">
        <f t="shared" si="239"/>
        <v>73.818219482209699</v>
      </c>
      <c r="R1866" s="8">
        <f t="shared" si="240"/>
        <v>43.015870857189483</v>
      </c>
      <c r="S1866">
        <v>100</v>
      </c>
    </row>
    <row r="1867" spans="1:19" x14ac:dyDescent="0.35">
      <c r="A1867" s="2">
        <v>45724</v>
      </c>
      <c r="B1867" s="6">
        <v>69.376005169970114</v>
      </c>
      <c r="C1867" s="6">
        <v>51.77156403050386</v>
      </c>
      <c r="D1867" s="6">
        <v>73.821936174846783</v>
      </c>
      <c r="E1867" s="6">
        <v>43.249294524449866</v>
      </c>
      <c r="F1867" s="6">
        <v>51.825186994862861</v>
      </c>
      <c r="G1867" s="6">
        <v>39.430131046630912</v>
      </c>
      <c r="H1867" s="6">
        <v>73.851994289805873</v>
      </c>
      <c r="I1867" s="6">
        <v>43.029470563435829</v>
      </c>
      <c r="K1867" s="8">
        <f t="shared" si="233"/>
        <v>69.376005169970114</v>
      </c>
      <c r="L1867" s="8">
        <f t="shared" si="234"/>
        <v>51.77156403050386</v>
      </c>
      <c r="M1867" s="8">
        <f t="shared" si="235"/>
        <v>73.821936174846783</v>
      </c>
      <c r="N1867" s="8">
        <f t="shared" si="236"/>
        <v>43.249294524449866</v>
      </c>
      <c r="O1867" s="8">
        <f t="shared" si="237"/>
        <v>51.825186994862861</v>
      </c>
      <c r="P1867" s="8">
        <f t="shared" si="238"/>
        <v>39.430131046630912</v>
      </c>
      <c r="Q1867" s="8">
        <f t="shared" si="239"/>
        <v>73.851994289805873</v>
      </c>
      <c r="R1867" s="8">
        <f t="shared" si="240"/>
        <v>43.029470563435829</v>
      </c>
      <c r="S1867">
        <v>100</v>
      </c>
    </row>
    <row r="1868" spans="1:19" x14ac:dyDescent="0.35">
      <c r="A1868" s="2">
        <v>45725</v>
      </c>
      <c r="B1868" s="6">
        <v>69.287880679439837</v>
      </c>
      <c r="C1868" s="6">
        <v>51.54047425585366</v>
      </c>
      <c r="D1868" s="6">
        <v>73.708041186026463</v>
      </c>
      <c r="E1868" s="6">
        <v>43.202925239464236</v>
      </c>
      <c r="F1868" s="6">
        <v>51.806362008667854</v>
      </c>
      <c r="G1868" s="6">
        <v>39.350283579489357</v>
      </c>
      <c r="H1868" s="6">
        <v>73.845239328286638</v>
      </c>
      <c r="I1868" s="6">
        <v>42.947872325957754</v>
      </c>
      <c r="K1868" s="8">
        <f t="shared" si="233"/>
        <v>69.287880679439837</v>
      </c>
      <c r="L1868" s="8">
        <f t="shared" si="234"/>
        <v>51.54047425585366</v>
      </c>
      <c r="M1868" s="8">
        <f t="shared" si="235"/>
        <v>73.708041186026463</v>
      </c>
      <c r="N1868" s="8">
        <f t="shared" si="236"/>
        <v>43.202925239464236</v>
      </c>
      <c r="O1868" s="8">
        <f t="shared" si="237"/>
        <v>51.806362008667854</v>
      </c>
      <c r="P1868" s="8">
        <f t="shared" si="238"/>
        <v>39.350283579489357</v>
      </c>
      <c r="Q1868" s="8">
        <f t="shared" si="239"/>
        <v>73.845239328286638</v>
      </c>
      <c r="R1868" s="8">
        <f t="shared" si="240"/>
        <v>42.947872325957754</v>
      </c>
      <c r="S1868">
        <v>100</v>
      </c>
    </row>
    <row r="1869" spans="1:19" x14ac:dyDescent="0.35">
      <c r="A1869" s="2">
        <v>45726</v>
      </c>
      <c r="B1869" s="6">
        <v>69.177725066276963</v>
      </c>
      <c r="C1869" s="6">
        <v>51.406293096379343</v>
      </c>
      <c r="D1869" s="6">
        <v>73.576162777918739</v>
      </c>
      <c r="E1869" s="6">
        <v>43.189676872325492</v>
      </c>
      <c r="F1869" s="6">
        <v>51.724787068489476</v>
      </c>
      <c r="G1869" s="6">
        <v>39.277694972997026</v>
      </c>
      <c r="H1869" s="6">
        <v>73.804709559171229</v>
      </c>
      <c r="I1869" s="6">
        <v>42.839074675986993</v>
      </c>
      <c r="K1869" s="8">
        <f t="shared" si="233"/>
        <v>69.177725066276963</v>
      </c>
      <c r="L1869" s="8">
        <f t="shared" si="234"/>
        <v>51.406293096379343</v>
      </c>
      <c r="M1869" s="8">
        <f t="shared" si="235"/>
        <v>73.576162777918739</v>
      </c>
      <c r="N1869" s="8">
        <f t="shared" si="236"/>
        <v>43.189676872325492</v>
      </c>
      <c r="O1869" s="8">
        <f t="shared" si="237"/>
        <v>51.724787068489476</v>
      </c>
      <c r="P1869" s="8">
        <f t="shared" si="238"/>
        <v>39.277694972997026</v>
      </c>
      <c r="Q1869" s="8">
        <f t="shared" si="239"/>
        <v>73.804709559171229</v>
      </c>
      <c r="R1869" s="8">
        <f t="shared" si="240"/>
        <v>42.839074675986993</v>
      </c>
      <c r="S1869">
        <v>100</v>
      </c>
    </row>
    <row r="1870" spans="1:19" x14ac:dyDescent="0.35">
      <c r="A1870" s="2">
        <v>45727</v>
      </c>
      <c r="B1870" s="6">
        <v>69.260341776149119</v>
      </c>
      <c r="C1870" s="6">
        <v>51.219930374887248</v>
      </c>
      <c r="D1870" s="6">
        <v>73.396328585044571</v>
      </c>
      <c r="E1870" s="6">
        <v>43.11018666949299</v>
      </c>
      <c r="F1870" s="6">
        <v>51.687137096099455</v>
      </c>
      <c r="G1870" s="6">
        <v>39.212365227153938</v>
      </c>
      <c r="H1870" s="6">
        <v>73.757424828536571</v>
      </c>
      <c r="I1870" s="6">
        <v>42.709877466646716</v>
      </c>
      <c r="K1870" s="8">
        <f t="shared" si="233"/>
        <v>69.260341776149119</v>
      </c>
      <c r="L1870" s="8">
        <f t="shared" si="234"/>
        <v>51.219930374887248</v>
      </c>
      <c r="M1870" s="8">
        <f t="shared" si="235"/>
        <v>73.396328585044571</v>
      </c>
      <c r="N1870" s="8">
        <f t="shared" si="236"/>
        <v>43.11018666949299</v>
      </c>
      <c r="O1870" s="8">
        <f t="shared" si="237"/>
        <v>51.687137096099455</v>
      </c>
      <c r="P1870" s="8">
        <f t="shared" si="238"/>
        <v>39.212365227153938</v>
      </c>
      <c r="Q1870" s="8">
        <f t="shared" si="239"/>
        <v>73.757424828536571</v>
      </c>
      <c r="R1870" s="8">
        <f t="shared" si="240"/>
        <v>42.709877466646716</v>
      </c>
      <c r="S1870">
        <v>100</v>
      </c>
    </row>
    <row r="1871" spans="1:19" x14ac:dyDescent="0.35">
      <c r="A1871" s="2">
        <v>45728</v>
      </c>
      <c r="B1871" s="6">
        <v>70.042446629605436</v>
      </c>
      <c r="C1871" s="6">
        <v>51.227384883746936</v>
      </c>
      <c r="D1871" s="6">
        <v>73.41431200433199</v>
      </c>
      <c r="E1871" s="6">
        <v>43.083689935215489</v>
      </c>
      <c r="F1871" s="6">
        <v>51.950686902829602</v>
      </c>
      <c r="G1871" s="6">
        <v>39.219624087803169</v>
      </c>
      <c r="H1871" s="6">
        <v>73.804709559171229</v>
      </c>
      <c r="I1871" s="6">
        <v>42.628279229168648</v>
      </c>
      <c r="K1871" s="8">
        <f t="shared" si="233"/>
        <v>70.042446629605436</v>
      </c>
      <c r="L1871" s="8">
        <f t="shared" si="234"/>
        <v>51.227384883746936</v>
      </c>
      <c r="M1871" s="8">
        <f t="shared" si="235"/>
        <v>73.41431200433199</v>
      </c>
      <c r="N1871" s="8">
        <f t="shared" si="236"/>
        <v>43.083689935215489</v>
      </c>
      <c r="O1871" s="8">
        <f t="shared" si="237"/>
        <v>51.950686902829602</v>
      </c>
      <c r="P1871" s="8">
        <f t="shared" si="238"/>
        <v>39.219624087803169</v>
      </c>
      <c r="Q1871" s="8">
        <f t="shared" si="239"/>
        <v>73.804709559171229</v>
      </c>
      <c r="R1871" s="8">
        <f t="shared" si="240"/>
        <v>42.628279229168648</v>
      </c>
      <c r="S1871">
        <v>100</v>
      </c>
    </row>
    <row r="1872" spans="1:19" x14ac:dyDescent="0.35">
      <c r="A1872" s="2">
        <v>45729</v>
      </c>
      <c r="B1872" s="6">
        <v>69.948814358416996</v>
      </c>
      <c r="C1872" s="6">
        <v>51.03356765339516</v>
      </c>
      <c r="D1872" s="6">
        <v>73.288428069320076</v>
      </c>
      <c r="E1872" s="6">
        <v>43.123435036631733</v>
      </c>
      <c r="F1872" s="6">
        <v>51.900486939642896</v>
      </c>
      <c r="G1872" s="6">
        <v>39.234141809101629</v>
      </c>
      <c r="H1872" s="6">
        <v>73.750669867017351</v>
      </c>
      <c r="I1872" s="6">
        <v>42.478682460458849</v>
      </c>
      <c r="K1872" s="8">
        <f t="shared" si="233"/>
        <v>69.948814358416996</v>
      </c>
      <c r="L1872" s="8">
        <f t="shared" si="234"/>
        <v>51.03356765339516</v>
      </c>
      <c r="M1872" s="8">
        <f t="shared" si="235"/>
        <v>73.288428069320076</v>
      </c>
      <c r="N1872" s="8">
        <f t="shared" si="236"/>
        <v>43.123435036631733</v>
      </c>
      <c r="O1872" s="8">
        <f t="shared" si="237"/>
        <v>51.900486939642896</v>
      </c>
      <c r="P1872" s="8">
        <f t="shared" si="238"/>
        <v>39.234141809101629</v>
      </c>
      <c r="Q1872" s="8">
        <f t="shared" si="239"/>
        <v>73.750669867017351</v>
      </c>
      <c r="R1872" s="8">
        <f t="shared" si="240"/>
        <v>42.478682460458849</v>
      </c>
      <c r="S1872">
        <v>100</v>
      </c>
    </row>
    <row r="1873" spans="1:19" x14ac:dyDescent="0.35">
      <c r="A1873" s="2">
        <v>45730</v>
      </c>
      <c r="B1873" s="6">
        <v>69.904752113151858</v>
      </c>
      <c r="C1873" s="6">
        <v>50.944113547078956</v>
      </c>
      <c r="D1873" s="6">
        <v>73.126577295733313</v>
      </c>
      <c r="E1873" s="6">
        <v>43.116810853062368</v>
      </c>
      <c r="F1873" s="6">
        <v>51.812637004066183</v>
      </c>
      <c r="G1873" s="6">
        <v>39.226882948452399</v>
      </c>
      <c r="H1873" s="6">
        <v>73.710140097901927</v>
      </c>
      <c r="I1873" s="6">
        <v>42.390284369857611</v>
      </c>
      <c r="K1873" s="8">
        <f t="shared" si="233"/>
        <v>69.904752113151858</v>
      </c>
      <c r="L1873" s="8">
        <f t="shared" si="234"/>
        <v>50.944113547078956</v>
      </c>
      <c r="M1873" s="8">
        <f t="shared" si="235"/>
        <v>73.126577295733313</v>
      </c>
      <c r="N1873" s="8">
        <f t="shared" si="236"/>
        <v>43.116810853062368</v>
      </c>
      <c r="O1873" s="8">
        <f t="shared" si="237"/>
        <v>51.812637004066183</v>
      </c>
      <c r="P1873" s="8">
        <f t="shared" si="238"/>
        <v>39.226882948452399</v>
      </c>
      <c r="Q1873" s="8">
        <f t="shared" si="239"/>
        <v>73.710140097901927</v>
      </c>
      <c r="R1873" s="8">
        <f t="shared" si="240"/>
        <v>42.390284369857611</v>
      </c>
      <c r="S1873">
        <v>100</v>
      </c>
    </row>
    <row r="1874" spans="1:19" x14ac:dyDescent="0.35">
      <c r="A1874" s="2">
        <v>45731</v>
      </c>
      <c r="B1874" s="6">
        <v>69.844166525912286</v>
      </c>
      <c r="C1874" s="6">
        <v>50.742841807867492</v>
      </c>
      <c r="D1874" s="6">
        <v>73.036660199296236</v>
      </c>
      <c r="E1874" s="6">
        <v>43.169804321617363</v>
      </c>
      <c r="F1874" s="6">
        <v>51.793812017871183</v>
      </c>
      <c r="G1874" s="6">
        <v>39.292212694295493</v>
      </c>
      <c r="H1874" s="6">
        <v>73.703385136382693</v>
      </c>
      <c r="I1874" s="6">
        <v>42.329085691749057</v>
      </c>
      <c r="K1874" s="8">
        <f t="shared" si="233"/>
        <v>69.844166525912286</v>
      </c>
      <c r="L1874" s="8">
        <f t="shared" si="234"/>
        <v>50.742841807867492</v>
      </c>
      <c r="M1874" s="8">
        <f t="shared" si="235"/>
        <v>73.036660199296236</v>
      </c>
      <c r="N1874" s="8">
        <f t="shared" si="236"/>
        <v>43.169804321617363</v>
      </c>
      <c r="O1874" s="8">
        <f t="shared" si="237"/>
        <v>51.793812017871183</v>
      </c>
      <c r="P1874" s="8">
        <f t="shared" si="238"/>
        <v>39.292212694295493</v>
      </c>
      <c r="Q1874" s="8">
        <f t="shared" si="239"/>
        <v>73.703385136382693</v>
      </c>
      <c r="R1874" s="8">
        <f t="shared" si="240"/>
        <v>42.329085691749057</v>
      </c>
      <c r="S1874">
        <v>100</v>
      </c>
    </row>
    <row r="1875" spans="1:19" x14ac:dyDescent="0.35">
      <c r="A1875" s="2">
        <v>45732</v>
      </c>
      <c r="B1875" s="6">
        <v>69.849674306570421</v>
      </c>
      <c r="C1875" s="6">
        <v>50.735387299007812</v>
      </c>
      <c r="D1875" s="6">
        <v>72.880803898805283</v>
      </c>
      <c r="E1875" s="6">
        <v>43.202925239464236</v>
      </c>
      <c r="F1875" s="6">
        <v>51.793812017871183</v>
      </c>
      <c r="G1875" s="6">
        <v>39.350283579489357</v>
      </c>
      <c r="H1875" s="6">
        <v>73.696630174863444</v>
      </c>
      <c r="I1875" s="6">
        <v>42.295086426133196</v>
      </c>
      <c r="K1875" s="8">
        <f t="shared" si="233"/>
        <v>69.849674306570421</v>
      </c>
      <c r="L1875" s="8">
        <f t="shared" si="234"/>
        <v>50.735387299007812</v>
      </c>
      <c r="M1875" s="8">
        <f t="shared" si="235"/>
        <v>72.880803898805283</v>
      </c>
      <c r="N1875" s="8">
        <f t="shared" si="236"/>
        <v>43.202925239464236</v>
      </c>
      <c r="O1875" s="8">
        <f t="shared" si="237"/>
        <v>51.793812017871183</v>
      </c>
      <c r="P1875" s="8">
        <f t="shared" si="238"/>
        <v>39.350283579489357</v>
      </c>
      <c r="Q1875" s="8">
        <f t="shared" si="239"/>
        <v>73.696630174863444</v>
      </c>
      <c r="R1875" s="8">
        <f t="shared" si="240"/>
        <v>42.295086426133196</v>
      </c>
      <c r="S1875">
        <v>100</v>
      </c>
    </row>
    <row r="1876" spans="1:19" x14ac:dyDescent="0.35">
      <c r="A1876" s="2">
        <v>45733</v>
      </c>
      <c r="B1876" s="6">
        <v>69.822135403279717</v>
      </c>
      <c r="C1876" s="6">
        <v>50.638478683831927</v>
      </c>
      <c r="D1876" s="6">
        <v>72.80887022165561</v>
      </c>
      <c r="E1876" s="6">
        <v>43.255918708019237</v>
      </c>
      <c r="F1876" s="6">
        <v>51.837736985659532</v>
      </c>
      <c r="G1876" s="6">
        <v>39.422872185981682</v>
      </c>
      <c r="H1876" s="6">
        <v>73.689875213344223</v>
      </c>
      <c r="I1876" s="6">
        <v>42.267887013640497</v>
      </c>
      <c r="K1876" s="8">
        <f t="shared" si="233"/>
        <v>69.822135403279717</v>
      </c>
      <c r="L1876" s="8">
        <f t="shared" si="234"/>
        <v>50.638478683831927</v>
      </c>
      <c r="M1876" s="8">
        <f t="shared" si="235"/>
        <v>72.80887022165561</v>
      </c>
      <c r="N1876" s="8">
        <f t="shared" si="236"/>
        <v>43.255918708019237</v>
      </c>
      <c r="O1876" s="8">
        <f t="shared" si="237"/>
        <v>51.837736985659532</v>
      </c>
      <c r="P1876" s="8">
        <f t="shared" si="238"/>
        <v>39.422872185981682</v>
      </c>
      <c r="Q1876" s="8">
        <f t="shared" si="239"/>
        <v>73.689875213344223</v>
      </c>
      <c r="R1876" s="8">
        <f t="shared" si="240"/>
        <v>42.267887013640497</v>
      </c>
      <c r="S1876">
        <v>100</v>
      </c>
    </row>
    <row r="1877" spans="1:19" x14ac:dyDescent="0.35">
      <c r="A1877" s="2">
        <v>45734</v>
      </c>
      <c r="B1877" s="6">
        <v>69.734010912749426</v>
      </c>
      <c r="C1877" s="6">
        <v>50.593751630673822</v>
      </c>
      <c r="D1877" s="6">
        <v>72.72494759831433</v>
      </c>
      <c r="E1877" s="6">
        <v>43.328784727282361</v>
      </c>
      <c r="F1877" s="6">
        <v>51.850286976456204</v>
      </c>
      <c r="G1877" s="6">
        <v>39.531755095720165</v>
      </c>
      <c r="H1877" s="6">
        <v>73.730404982459632</v>
      </c>
      <c r="I1877" s="6">
        <v>42.254287307394158</v>
      </c>
      <c r="K1877" s="8">
        <f t="shared" si="233"/>
        <v>69.734010912749426</v>
      </c>
      <c r="L1877" s="8">
        <f t="shared" si="234"/>
        <v>50.593751630673822</v>
      </c>
      <c r="M1877" s="8">
        <f t="shared" si="235"/>
        <v>72.72494759831433</v>
      </c>
      <c r="N1877" s="8">
        <f t="shared" si="236"/>
        <v>43.328784727282361</v>
      </c>
      <c r="O1877" s="8">
        <f t="shared" si="237"/>
        <v>51.850286976456204</v>
      </c>
      <c r="P1877" s="8">
        <f t="shared" si="238"/>
        <v>39.531755095720165</v>
      </c>
      <c r="Q1877" s="8">
        <f t="shared" si="239"/>
        <v>73.730404982459632</v>
      </c>
      <c r="R1877" s="8">
        <f t="shared" si="240"/>
        <v>42.254287307394158</v>
      </c>
      <c r="S1877">
        <v>100</v>
      </c>
    </row>
    <row r="1878" spans="1:19" x14ac:dyDescent="0.35">
      <c r="A1878" s="2">
        <v>45735</v>
      </c>
      <c r="B1878" s="6">
        <v>69.700964228800558</v>
      </c>
      <c r="C1878" s="6">
        <v>50.601206139533495</v>
      </c>
      <c r="D1878" s="6">
        <v>72.623041555685646</v>
      </c>
      <c r="E1878" s="6">
        <v>43.388402379406742</v>
      </c>
      <c r="F1878" s="6">
        <v>51.793812017871183</v>
      </c>
      <c r="G1878" s="6">
        <v>39.633379144809425</v>
      </c>
      <c r="H1878" s="6">
        <v>73.710140097901927</v>
      </c>
      <c r="I1878" s="6">
        <v>42.274686866763673</v>
      </c>
      <c r="K1878" s="8">
        <f t="shared" si="233"/>
        <v>69.700964228800558</v>
      </c>
      <c r="L1878" s="8">
        <f t="shared" si="234"/>
        <v>50.601206139533495</v>
      </c>
      <c r="M1878" s="8">
        <f t="shared" si="235"/>
        <v>72.623041555685646</v>
      </c>
      <c r="N1878" s="8">
        <f t="shared" si="236"/>
        <v>43.388402379406742</v>
      </c>
      <c r="O1878" s="8">
        <f t="shared" si="237"/>
        <v>51.793812017871183</v>
      </c>
      <c r="P1878" s="8">
        <f t="shared" si="238"/>
        <v>39.633379144809425</v>
      </c>
      <c r="Q1878" s="8">
        <f t="shared" si="239"/>
        <v>73.710140097901927</v>
      </c>
      <c r="R1878" s="8">
        <f t="shared" si="240"/>
        <v>42.274686866763673</v>
      </c>
      <c r="S1878">
        <v>100</v>
      </c>
    </row>
    <row r="1879" spans="1:19" x14ac:dyDescent="0.35">
      <c r="A1879" s="2">
        <v>45736</v>
      </c>
      <c r="B1879" s="6">
        <v>69.899244332493708</v>
      </c>
      <c r="C1879" s="6">
        <v>50.668296719270657</v>
      </c>
      <c r="D1879" s="6">
        <v>72.581080244014998</v>
      </c>
      <c r="E1879" s="6">
        <v>43.441395847961743</v>
      </c>
      <c r="F1879" s="6">
        <v>51.78753702247284</v>
      </c>
      <c r="G1879" s="6">
        <v>39.72774433324944</v>
      </c>
      <c r="H1879" s="6">
        <v>73.662855367267269</v>
      </c>
      <c r="I1879" s="6">
        <v>42.335885544872227</v>
      </c>
      <c r="K1879" s="8">
        <f t="shared" si="233"/>
        <v>69.899244332493708</v>
      </c>
      <c r="L1879" s="8">
        <f t="shared" si="234"/>
        <v>50.668296719270657</v>
      </c>
      <c r="M1879" s="8">
        <f t="shared" si="235"/>
        <v>72.581080244014998</v>
      </c>
      <c r="N1879" s="8">
        <f t="shared" si="236"/>
        <v>43.441395847961743</v>
      </c>
      <c r="O1879" s="8">
        <f t="shared" si="237"/>
        <v>51.78753702247284</v>
      </c>
      <c r="P1879" s="8">
        <f t="shared" si="238"/>
        <v>39.72774433324944</v>
      </c>
      <c r="Q1879" s="8">
        <f t="shared" si="239"/>
        <v>73.662855367267269</v>
      </c>
      <c r="R1879" s="8">
        <f t="shared" si="240"/>
        <v>42.335885544872227</v>
      </c>
      <c r="S1879">
        <v>100</v>
      </c>
    </row>
    <row r="1880" spans="1:19" x14ac:dyDescent="0.35">
      <c r="A1880" s="2">
        <v>45737</v>
      </c>
      <c r="B1880" s="6">
        <v>70.053462190921721</v>
      </c>
      <c r="C1880" s="6">
        <v>50.631024174972239</v>
      </c>
      <c r="D1880" s="6">
        <v>72.527129986152744</v>
      </c>
      <c r="E1880" s="6">
        <v>43.501013500086117</v>
      </c>
      <c r="F1880" s="6">
        <v>51.781262027074504</v>
      </c>
      <c r="G1880" s="6">
        <v>39.778556357794066</v>
      </c>
      <c r="H1880" s="6">
        <v>73.629080559671095</v>
      </c>
      <c r="I1880" s="6">
        <v>42.458282901089333</v>
      </c>
      <c r="K1880" s="8">
        <f t="shared" si="233"/>
        <v>70.053462190921721</v>
      </c>
      <c r="L1880" s="8">
        <f t="shared" si="234"/>
        <v>50.631024174972239</v>
      </c>
      <c r="M1880" s="8">
        <f t="shared" si="235"/>
        <v>72.527129986152744</v>
      </c>
      <c r="N1880" s="8">
        <f t="shared" si="236"/>
        <v>43.501013500086117</v>
      </c>
      <c r="O1880" s="8">
        <f t="shared" si="237"/>
        <v>51.781262027074504</v>
      </c>
      <c r="P1880" s="8">
        <f t="shared" si="238"/>
        <v>39.778556357794066</v>
      </c>
      <c r="Q1880" s="8">
        <f t="shared" si="239"/>
        <v>73.629080559671095</v>
      </c>
      <c r="R1880" s="8">
        <f t="shared" si="240"/>
        <v>42.458282901089333</v>
      </c>
      <c r="S1880">
        <v>100</v>
      </c>
    </row>
    <row r="1881" spans="1:19" x14ac:dyDescent="0.35">
      <c r="A1881" s="2">
        <v>45738</v>
      </c>
      <c r="B1881" s="6">
        <v>70.229711171982302</v>
      </c>
      <c r="C1881" s="6">
        <v>50.660842210410969</v>
      </c>
      <c r="D1881" s="6">
        <v>72.419229470428249</v>
      </c>
      <c r="E1881" s="6">
        <v>43.501013500086117</v>
      </c>
      <c r="F1881" s="6">
        <v>51.749887050082819</v>
      </c>
      <c r="G1881" s="6">
        <v>39.771297497144836</v>
      </c>
      <c r="H1881" s="6">
        <v>73.548021021440263</v>
      </c>
      <c r="I1881" s="6">
        <v>42.505881872951541</v>
      </c>
      <c r="K1881" s="8">
        <f t="shared" si="233"/>
        <v>70.229711171982302</v>
      </c>
      <c r="L1881" s="8">
        <f t="shared" si="234"/>
        <v>50.660842210410969</v>
      </c>
      <c r="M1881" s="8">
        <f t="shared" si="235"/>
        <v>72.419229470428249</v>
      </c>
      <c r="N1881" s="8">
        <f t="shared" si="236"/>
        <v>43.501013500086117</v>
      </c>
      <c r="O1881" s="8">
        <f t="shared" si="237"/>
        <v>51.749887050082819</v>
      </c>
      <c r="P1881" s="8">
        <f t="shared" si="238"/>
        <v>39.771297497144836</v>
      </c>
      <c r="Q1881" s="8">
        <f t="shared" si="239"/>
        <v>73.548021021440263</v>
      </c>
      <c r="R1881" s="8">
        <f t="shared" si="240"/>
        <v>42.505881872951541</v>
      </c>
      <c r="S1881">
        <v>100</v>
      </c>
    </row>
    <row r="1882" spans="1:19" x14ac:dyDescent="0.35">
      <c r="A1882" s="2">
        <v>45739</v>
      </c>
      <c r="B1882" s="6">
        <v>70.405960153042869</v>
      </c>
      <c r="C1882" s="6">
        <v>50.705569263569075</v>
      </c>
      <c r="D1882" s="6">
        <v>72.389257104949223</v>
      </c>
      <c r="E1882" s="6">
        <v>43.534134417932989</v>
      </c>
      <c r="F1882" s="6">
        <v>51.693412091497791</v>
      </c>
      <c r="G1882" s="6">
        <v>39.749520915197138</v>
      </c>
      <c r="H1882" s="6">
        <v>73.419676752574787</v>
      </c>
      <c r="I1882" s="6">
        <v>42.560280697936925</v>
      </c>
      <c r="K1882" s="8">
        <f t="shared" si="233"/>
        <v>70.405960153042869</v>
      </c>
      <c r="L1882" s="8">
        <f t="shared" si="234"/>
        <v>50.705569263569075</v>
      </c>
      <c r="M1882" s="8">
        <f t="shared" si="235"/>
        <v>72.389257104949223</v>
      </c>
      <c r="N1882" s="8">
        <f t="shared" si="236"/>
        <v>43.534134417932989</v>
      </c>
      <c r="O1882" s="8">
        <f t="shared" si="237"/>
        <v>51.693412091497791</v>
      </c>
      <c r="P1882" s="8">
        <f t="shared" si="238"/>
        <v>39.749520915197138</v>
      </c>
      <c r="Q1882" s="8">
        <f t="shared" si="239"/>
        <v>73.419676752574787</v>
      </c>
      <c r="R1882" s="8">
        <f t="shared" si="240"/>
        <v>42.560280697936925</v>
      </c>
      <c r="S1882">
        <v>100</v>
      </c>
    </row>
    <row r="1883" spans="1:19" x14ac:dyDescent="0.35">
      <c r="A1883" s="2">
        <v>45740</v>
      </c>
      <c r="B1883" s="6">
        <v>70.60424025673602</v>
      </c>
      <c r="C1883" s="6">
        <v>50.765205334446541</v>
      </c>
      <c r="D1883" s="6">
        <v>72.341301320182779</v>
      </c>
      <c r="E1883" s="6">
        <v>43.567255335779869</v>
      </c>
      <c r="F1883" s="6">
        <v>51.655762119107763</v>
      </c>
      <c r="G1883" s="6">
        <v>39.705967751301749</v>
      </c>
      <c r="H1883" s="6">
        <v>73.338617214343941</v>
      </c>
      <c r="I1883" s="6">
        <v>42.614679522922302</v>
      </c>
      <c r="K1883" s="8">
        <f t="shared" si="233"/>
        <v>70.60424025673602</v>
      </c>
      <c r="L1883" s="8">
        <f t="shared" si="234"/>
        <v>50.765205334446541</v>
      </c>
      <c r="M1883" s="8">
        <f t="shared" si="235"/>
        <v>72.341301320182779</v>
      </c>
      <c r="N1883" s="8">
        <f t="shared" si="236"/>
        <v>43.567255335779869</v>
      </c>
      <c r="O1883" s="8">
        <f t="shared" si="237"/>
        <v>51.655762119107763</v>
      </c>
      <c r="P1883" s="8">
        <f t="shared" si="238"/>
        <v>39.705967751301749</v>
      </c>
      <c r="Q1883" s="8">
        <f t="shared" si="239"/>
        <v>73.338617214343941</v>
      </c>
      <c r="R1883" s="8">
        <f t="shared" si="240"/>
        <v>42.614679522922302</v>
      </c>
      <c r="S1883">
        <v>100</v>
      </c>
    </row>
    <row r="1884" spans="1:19" x14ac:dyDescent="0.35">
      <c r="A1884" s="2">
        <v>45741</v>
      </c>
      <c r="B1884" s="6">
        <v>70.736426992531463</v>
      </c>
      <c r="C1884" s="6">
        <v>50.705569263569075</v>
      </c>
      <c r="D1884" s="6">
        <v>72.31732342779955</v>
      </c>
      <c r="E1884" s="6">
        <v>43.600376253626742</v>
      </c>
      <c r="F1884" s="6">
        <v>51.618112146717756</v>
      </c>
      <c r="G1884" s="6">
        <v>39.655155726757123</v>
      </c>
      <c r="H1884" s="6">
        <v>73.264312637632358</v>
      </c>
      <c r="I1884" s="6">
        <v>42.69627776040037</v>
      </c>
      <c r="K1884" s="8">
        <f t="shared" si="233"/>
        <v>70.736426992531463</v>
      </c>
      <c r="L1884" s="8">
        <f t="shared" si="234"/>
        <v>50.705569263569075</v>
      </c>
      <c r="M1884" s="8">
        <f t="shared" si="235"/>
        <v>72.31732342779955</v>
      </c>
      <c r="N1884" s="8">
        <f t="shared" si="236"/>
        <v>43.600376253626742</v>
      </c>
      <c r="O1884" s="8">
        <f t="shared" si="237"/>
        <v>51.618112146717756</v>
      </c>
      <c r="P1884" s="8">
        <f t="shared" si="238"/>
        <v>39.655155726757123</v>
      </c>
      <c r="Q1884" s="8">
        <f t="shared" si="239"/>
        <v>73.264312637632358</v>
      </c>
      <c r="R1884" s="8">
        <f t="shared" si="240"/>
        <v>42.69627776040037</v>
      </c>
      <c r="S1884">
        <v>100</v>
      </c>
    </row>
    <row r="1885" spans="1:19" x14ac:dyDescent="0.35">
      <c r="A1885" s="2">
        <v>45742</v>
      </c>
      <c r="B1885" s="6">
        <v>70.791504799112886</v>
      </c>
      <c r="C1885" s="6">
        <v>50.601206139533495</v>
      </c>
      <c r="D1885" s="6">
        <v>72.323317900895361</v>
      </c>
      <c r="E1885" s="6">
        <v>43.626872987904243</v>
      </c>
      <c r="F1885" s="6">
        <v>51.68086210070112</v>
      </c>
      <c r="G1885" s="6">
        <v>39.509978513772467</v>
      </c>
      <c r="H1885" s="6">
        <v>73.210272945478465</v>
      </c>
      <c r="I1885" s="6">
        <v>42.70307761352354</v>
      </c>
      <c r="K1885" s="8">
        <f t="shared" si="233"/>
        <v>70.791504799112886</v>
      </c>
      <c r="L1885" s="8">
        <f t="shared" si="234"/>
        <v>50.601206139533495</v>
      </c>
      <c r="M1885" s="8">
        <f t="shared" si="235"/>
        <v>72.323317900895361</v>
      </c>
      <c r="N1885" s="8">
        <f t="shared" si="236"/>
        <v>43.626872987904243</v>
      </c>
      <c r="O1885" s="8">
        <f t="shared" si="237"/>
        <v>51.68086210070112</v>
      </c>
      <c r="P1885" s="8">
        <f t="shared" si="238"/>
        <v>39.509978513772467</v>
      </c>
      <c r="Q1885" s="8">
        <f t="shared" si="239"/>
        <v>73.210272945478465</v>
      </c>
      <c r="R1885" s="8">
        <f t="shared" si="240"/>
        <v>42.70307761352354</v>
      </c>
      <c r="S1885">
        <v>100</v>
      </c>
    </row>
    <row r="1886" spans="1:19" x14ac:dyDescent="0.35">
      <c r="A1886" s="2">
        <v>45743</v>
      </c>
      <c r="B1886" s="6">
        <v>70.846582605694323</v>
      </c>
      <c r="C1886" s="6">
        <v>50.452115962339832</v>
      </c>
      <c r="D1886" s="6">
        <v>72.31132895470374</v>
      </c>
      <c r="E1886" s="6">
        <v>43.560631152210497</v>
      </c>
      <c r="F1886" s="6">
        <v>51.774987031676169</v>
      </c>
      <c r="G1886" s="6">
        <v>39.350283579489357</v>
      </c>
      <c r="H1886" s="6">
        <v>73.142723330286117</v>
      </c>
      <c r="I1886" s="6">
        <v>42.675878201030855</v>
      </c>
      <c r="K1886" s="8">
        <f t="shared" si="233"/>
        <v>70.846582605694323</v>
      </c>
      <c r="L1886" s="8">
        <f t="shared" si="234"/>
        <v>50.452115962339832</v>
      </c>
      <c r="M1886" s="8">
        <f t="shared" si="235"/>
        <v>72.31132895470374</v>
      </c>
      <c r="N1886" s="8">
        <f t="shared" si="236"/>
        <v>43.560631152210497</v>
      </c>
      <c r="O1886" s="8">
        <f t="shared" si="237"/>
        <v>51.774987031676169</v>
      </c>
      <c r="P1886" s="8">
        <f t="shared" si="238"/>
        <v>39.350283579489357</v>
      </c>
      <c r="Q1886" s="8">
        <f t="shared" si="239"/>
        <v>73.142723330286117</v>
      </c>
      <c r="R1886" s="8">
        <f t="shared" si="240"/>
        <v>42.675878201030855</v>
      </c>
      <c r="S1886">
        <v>100</v>
      </c>
    </row>
    <row r="1887" spans="1:19" x14ac:dyDescent="0.35">
      <c r="A1887" s="2">
        <v>45744</v>
      </c>
      <c r="B1887" s="6">
        <v>70.819043702403619</v>
      </c>
      <c r="C1887" s="6">
        <v>50.325389311725203</v>
      </c>
      <c r="D1887" s="6">
        <v>72.31132895470374</v>
      </c>
      <c r="E1887" s="6">
        <v>43.467892582239244</v>
      </c>
      <c r="F1887" s="6">
        <v>51.862836967252889</v>
      </c>
      <c r="G1887" s="6">
        <v>39.248659530400097</v>
      </c>
      <c r="H1887" s="6">
        <v>73.041398907497566</v>
      </c>
      <c r="I1887" s="6">
        <v>42.607879669799125</v>
      </c>
      <c r="K1887" s="8">
        <f t="shared" si="233"/>
        <v>70.819043702403619</v>
      </c>
      <c r="L1887" s="8">
        <f t="shared" si="234"/>
        <v>50.325389311725203</v>
      </c>
      <c r="M1887" s="8">
        <f t="shared" si="235"/>
        <v>72.31132895470374</v>
      </c>
      <c r="N1887" s="8">
        <f t="shared" si="236"/>
        <v>43.467892582239244</v>
      </c>
      <c r="O1887" s="8">
        <f t="shared" si="237"/>
        <v>51.862836967252889</v>
      </c>
      <c r="P1887" s="8">
        <f t="shared" si="238"/>
        <v>39.248659530400097</v>
      </c>
      <c r="Q1887" s="8">
        <f t="shared" si="239"/>
        <v>73.041398907497566</v>
      </c>
      <c r="R1887" s="8">
        <f t="shared" si="240"/>
        <v>42.607879669799125</v>
      </c>
      <c r="S1887">
        <v>100</v>
      </c>
    </row>
    <row r="1888" spans="1:19" x14ac:dyDescent="0.35">
      <c r="A1888" s="2">
        <v>45745</v>
      </c>
      <c r="B1888" s="6">
        <v>70.846582605694323</v>
      </c>
      <c r="C1888" s="6">
        <v>50.176299134531526</v>
      </c>
      <c r="D1888" s="6">
        <v>72.341301320182779</v>
      </c>
      <c r="E1888" s="6">
        <v>43.39502656297612</v>
      </c>
      <c r="F1888" s="6">
        <v>51.862836967252889</v>
      </c>
      <c r="G1888" s="6">
        <v>39.168812063258542</v>
      </c>
      <c r="H1888" s="6">
        <v>72.953584407747513</v>
      </c>
      <c r="I1888" s="6">
        <v>42.573880404183264</v>
      </c>
      <c r="K1888" s="8">
        <f t="shared" si="233"/>
        <v>70.846582605694323</v>
      </c>
      <c r="L1888" s="8">
        <f t="shared" si="234"/>
        <v>50.176299134531526</v>
      </c>
      <c r="M1888" s="8">
        <f t="shared" si="235"/>
        <v>72.341301320182779</v>
      </c>
      <c r="N1888" s="8">
        <f t="shared" si="236"/>
        <v>43.39502656297612</v>
      </c>
      <c r="O1888" s="8">
        <f t="shared" si="237"/>
        <v>51.862836967252889</v>
      </c>
      <c r="P1888" s="8">
        <f t="shared" si="238"/>
        <v>39.168812063258542</v>
      </c>
      <c r="Q1888" s="8">
        <f t="shared" si="239"/>
        <v>72.953584407747513</v>
      </c>
      <c r="R1888" s="8">
        <f t="shared" si="240"/>
        <v>42.573880404183264</v>
      </c>
      <c r="S1888">
        <v>100</v>
      </c>
    </row>
    <row r="1889" spans="1:19" x14ac:dyDescent="0.35">
      <c r="A1889" s="2">
        <v>45746</v>
      </c>
      <c r="B1889" s="6">
        <v>70.824551483061754</v>
      </c>
      <c r="C1889" s="6">
        <v>50.079390519355641</v>
      </c>
      <c r="D1889" s="6">
        <v>72.359284739470183</v>
      </c>
      <c r="E1889" s="6">
        <v>43.322160543712997</v>
      </c>
      <c r="F1889" s="6">
        <v>51.894211944244567</v>
      </c>
      <c r="G1889" s="6">
        <v>39.110741178064686</v>
      </c>
      <c r="H1889" s="6">
        <v>72.946829446228264</v>
      </c>
      <c r="I1889" s="6">
        <v>42.553480844813748</v>
      </c>
      <c r="K1889" s="8">
        <f t="shared" si="233"/>
        <v>70.824551483061754</v>
      </c>
      <c r="L1889" s="8">
        <f t="shared" si="234"/>
        <v>50.079390519355641</v>
      </c>
      <c r="M1889" s="8">
        <f t="shared" si="235"/>
        <v>72.359284739470183</v>
      </c>
      <c r="N1889" s="8">
        <f t="shared" si="236"/>
        <v>43.322160543712997</v>
      </c>
      <c r="O1889" s="8">
        <f t="shared" si="237"/>
        <v>51.894211944244567</v>
      </c>
      <c r="P1889" s="8">
        <f t="shared" si="238"/>
        <v>39.110741178064686</v>
      </c>
      <c r="Q1889" s="8">
        <f t="shared" si="239"/>
        <v>72.946829446228264</v>
      </c>
      <c r="R1889" s="8">
        <f t="shared" si="240"/>
        <v>42.553480844813748</v>
      </c>
      <c r="S1889">
        <v>100</v>
      </c>
    </row>
    <row r="1890" spans="1:19" x14ac:dyDescent="0.35">
      <c r="A1890" s="2">
        <v>45747</v>
      </c>
      <c r="B1890" s="6">
        <v>70.824551483061754</v>
      </c>
      <c r="C1890" s="6">
        <v>49.98993641303943</v>
      </c>
      <c r="D1890" s="6">
        <v>72.341301320182779</v>
      </c>
      <c r="E1890" s="6">
        <v>43.209549423033614</v>
      </c>
      <c r="F1890" s="6">
        <v>51.950686902829602</v>
      </c>
      <c r="G1890" s="6">
        <v>39.06718801416929</v>
      </c>
      <c r="H1890" s="6">
        <v>72.940074484709044</v>
      </c>
      <c r="I1890" s="6">
        <v>42.560280697936925</v>
      </c>
      <c r="K1890" s="8">
        <f t="shared" si="233"/>
        <v>70.824551483061754</v>
      </c>
      <c r="L1890" s="8">
        <f t="shared" si="234"/>
        <v>49.98993641303943</v>
      </c>
      <c r="M1890" s="8">
        <f t="shared" si="235"/>
        <v>72.341301320182779</v>
      </c>
      <c r="N1890" s="8">
        <f t="shared" si="236"/>
        <v>43.209549423033614</v>
      </c>
      <c r="O1890" s="8">
        <f t="shared" si="237"/>
        <v>51.950686902829602</v>
      </c>
      <c r="P1890" s="8">
        <f t="shared" si="238"/>
        <v>39.06718801416929</v>
      </c>
      <c r="Q1890" s="8">
        <f t="shared" si="239"/>
        <v>72.940074484709044</v>
      </c>
      <c r="R1890" s="8">
        <f t="shared" si="240"/>
        <v>42.560280697936925</v>
      </c>
      <c r="S1890">
        <v>100</v>
      </c>
    </row>
    <row r="1891" spans="1:19" x14ac:dyDescent="0.35">
      <c r="A1891" s="2">
        <v>45748</v>
      </c>
      <c r="B1891" s="6">
        <v>70.813535921745455</v>
      </c>
      <c r="C1891" s="6">
        <v>50.034663466197536</v>
      </c>
      <c r="D1891" s="6">
        <v>72.31132895470374</v>
      </c>
      <c r="E1891" s="6">
        <v>43.09031411878486</v>
      </c>
      <c r="F1891" s="6">
        <v>51.806362008667854</v>
      </c>
      <c r="G1891" s="6">
        <v>39.023634850273893</v>
      </c>
      <c r="H1891" s="6">
        <v>72.953584407747513</v>
      </c>
      <c r="I1891" s="6">
        <v>42.58068025730644</v>
      </c>
      <c r="K1891" s="8">
        <f t="shared" si="233"/>
        <v>70.813535921745455</v>
      </c>
      <c r="L1891" s="8">
        <f t="shared" si="234"/>
        <v>50.034663466197536</v>
      </c>
      <c r="M1891" s="8">
        <f t="shared" si="235"/>
        <v>72.31132895470374</v>
      </c>
      <c r="N1891" s="8">
        <f t="shared" si="236"/>
        <v>43.09031411878486</v>
      </c>
      <c r="O1891" s="8">
        <f t="shared" si="237"/>
        <v>51.806362008667854</v>
      </c>
      <c r="P1891" s="8">
        <f t="shared" si="238"/>
        <v>39.023634850273893</v>
      </c>
      <c r="Q1891" s="8">
        <f t="shared" si="239"/>
        <v>72.953584407747513</v>
      </c>
      <c r="R1891" s="8">
        <f t="shared" si="240"/>
        <v>42.58068025730644</v>
      </c>
      <c r="S1891">
        <v>100</v>
      </c>
    </row>
    <row r="1892" spans="1:19" x14ac:dyDescent="0.35">
      <c r="A1892" s="2">
        <v>45749</v>
      </c>
      <c r="B1892" s="6">
        <v>70.785997018454751</v>
      </c>
      <c r="C1892" s="6">
        <v>50.012299939618487</v>
      </c>
      <c r="D1892" s="6">
        <v>72.335306847086969</v>
      </c>
      <c r="E1892" s="6">
        <v>43.024072283091115</v>
      </c>
      <c r="F1892" s="6">
        <v>51.668312109904448</v>
      </c>
      <c r="G1892" s="6">
        <v>39.110741178064686</v>
      </c>
      <c r="H1892" s="6">
        <v>72.967094330785983</v>
      </c>
      <c r="I1892" s="6">
        <v>42.641878935414994</v>
      </c>
      <c r="K1892" s="8">
        <f t="shared" si="233"/>
        <v>70.785997018454751</v>
      </c>
      <c r="L1892" s="8">
        <f t="shared" si="234"/>
        <v>50.012299939618487</v>
      </c>
      <c r="M1892" s="8">
        <f t="shared" si="235"/>
        <v>72.335306847086969</v>
      </c>
      <c r="N1892" s="8">
        <f t="shared" si="236"/>
        <v>43.024072283091115</v>
      </c>
      <c r="O1892" s="8">
        <f t="shared" si="237"/>
        <v>51.668312109904448</v>
      </c>
      <c r="P1892" s="8">
        <f t="shared" si="238"/>
        <v>39.110741178064686</v>
      </c>
      <c r="Q1892" s="8">
        <f t="shared" si="239"/>
        <v>72.967094330785983</v>
      </c>
      <c r="R1892" s="8">
        <f t="shared" si="240"/>
        <v>42.641878935414994</v>
      </c>
      <c r="S1892">
        <v>100</v>
      </c>
    </row>
    <row r="1893" spans="1:19" x14ac:dyDescent="0.35">
      <c r="A1893" s="2">
        <v>45750</v>
      </c>
      <c r="B1893" s="6">
        <v>70.80802814108732</v>
      </c>
      <c r="C1893" s="6">
        <v>50.042117975057216</v>
      </c>
      <c r="D1893" s="6">
        <v>72.359284739470183</v>
      </c>
      <c r="E1893" s="6">
        <v>43.017448099521737</v>
      </c>
      <c r="F1893" s="6">
        <v>51.49888723414935</v>
      </c>
      <c r="G1893" s="6">
        <v>39.234141809101629</v>
      </c>
      <c r="H1893" s="6">
        <v>73.06841875357452</v>
      </c>
      <c r="I1893" s="6">
        <v>42.737076879139408</v>
      </c>
      <c r="K1893" s="8">
        <f t="shared" si="233"/>
        <v>70.80802814108732</v>
      </c>
      <c r="L1893" s="8">
        <f t="shared" si="234"/>
        <v>50.042117975057216</v>
      </c>
      <c r="M1893" s="8">
        <f t="shared" si="235"/>
        <v>72.359284739470183</v>
      </c>
      <c r="N1893" s="8">
        <f t="shared" si="236"/>
        <v>43.017448099521737</v>
      </c>
      <c r="O1893" s="8">
        <f t="shared" si="237"/>
        <v>51.49888723414935</v>
      </c>
      <c r="P1893" s="8">
        <f t="shared" si="238"/>
        <v>39.234141809101629</v>
      </c>
      <c r="Q1893" s="8">
        <f t="shared" si="239"/>
        <v>73.06841875357452</v>
      </c>
      <c r="R1893" s="8">
        <f t="shared" si="240"/>
        <v>42.737076879139408</v>
      </c>
      <c r="S1893">
        <v>100</v>
      </c>
    </row>
    <row r="1894" spans="1:19" x14ac:dyDescent="0.35">
      <c r="A1894" s="2">
        <v>45751</v>
      </c>
      <c r="B1894" s="6">
        <v>70.967753780173467</v>
      </c>
      <c r="C1894" s="6">
        <v>50.109208554794371</v>
      </c>
      <c r="D1894" s="6">
        <v>72.371273685661805</v>
      </c>
      <c r="E1894" s="6">
        <v>43.010823915952365</v>
      </c>
      <c r="F1894" s="6">
        <v>51.323187362995931</v>
      </c>
      <c r="G1894" s="6">
        <v>39.321248136892429</v>
      </c>
      <c r="H1894" s="6">
        <v>73.2170279069977</v>
      </c>
      <c r="I1894" s="6">
        <v>42.900273354095553</v>
      </c>
      <c r="K1894" s="8">
        <f t="shared" si="233"/>
        <v>70.967753780173467</v>
      </c>
      <c r="L1894" s="8">
        <f t="shared" si="234"/>
        <v>50.109208554794371</v>
      </c>
      <c r="M1894" s="8">
        <f t="shared" si="235"/>
        <v>72.371273685661805</v>
      </c>
      <c r="N1894" s="8">
        <f t="shared" si="236"/>
        <v>43.010823915952365</v>
      </c>
      <c r="O1894" s="8">
        <f t="shared" si="237"/>
        <v>51.323187362995931</v>
      </c>
      <c r="P1894" s="8">
        <f t="shared" si="238"/>
        <v>39.321248136892429</v>
      </c>
      <c r="Q1894" s="8">
        <f t="shared" si="239"/>
        <v>73.2170279069977</v>
      </c>
      <c r="R1894" s="8">
        <f t="shared" si="240"/>
        <v>42.900273354095553</v>
      </c>
      <c r="S1894">
        <v>100</v>
      </c>
    </row>
    <row r="1895" spans="1:19" x14ac:dyDescent="0.35">
      <c r="A1895" s="2">
        <v>45752</v>
      </c>
      <c r="B1895" s="6">
        <v>71.088924954652612</v>
      </c>
      <c r="C1895" s="6">
        <v>50.12411757251374</v>
      </c>
      <c r="D1895" s="6">
        <v>72.419229470428249</v>
      </c>
      <c r="E1895" s="6">
        <v>43.024072283091115</v>
      </c>
      <c r="F1895" s="6">
        <v>51.266712404410896</v>
      </c>
      <c r="G1895" s="6">
        <v>39.466425349877071</v>
      </c>
      <c r="H1895" s="6">
        <v>73.298087445228546</v>
      </c>
      <c r="I1895" s="6">
        <v>43.077069535298037</v>
      </c>
      <c r="K1895" s="8">
        <f t="shared" si="233"/>
        <v>71.088924954652612</v>
      </c>
      <c r="L1895" s="8">
        <f t="shared" si="234"/>
        <v>50.12411757251374</v>
      </c>
      <c r="M1895" s="8">
        <f t="shared" si="235"/>
        <v>72.419229470428249</v>
      </c>
      <c r="N1895" s="8">
        <f t="shared" si="236"/>
        <v>43.024072283091115</v>
      </c>
      <c r="O1895" s="8">
        <f t="shared" si="237"/>
        <v>51.266712404410896</v>
      </c>
      <c r="P1895" s="8">
        <f t="shared" si="238"/>
        <v>39.466425349877071</v>
      </c>
      <c r="Q1895" s="8">
        <f t="shared" si="239"/>
        <v>73.298087445228546</v>
      </c>
      <c r="R1895" s="8">
        <f t="shared" si="240"/>
        <v>43.077069535298037</v>
      </c>
      <c r="S1895">
        <v>100</v>
      </c>
    </row>
    <row r="1896" spans="1:19" x14ac:dyDescent="0.35">
      <c r="A1896" s="2">
        <v>45753</v>
      </c>
      <c r="B1896" s="6">
        <v>71.188065006499187</v>
      </c>
      <c r="C1896" s="6">
        <v>50.09429953707501</v>
      </c>
      <c r="D1896" s="6">
        <v>72.39525157804502</v>
      </c>
      <c r="E1896" s="6">
        <v>42.990951365244243</v>
      </c>
      <c r="F1896" s="6">
        <v>51.147487491842497</v>
      </c>
      <c r="G1896" s="6">
        <v>39.575308259615561</v>
      </c>
      <c r="H1896" s="6">
        <v>73.298087445228546</v>
      </c>
      <c r="I1896" s="6">
        <v>43.25386571650052</v>
      </c>
      <c r="K1896" s="8">
        <f t="shared" si="233"/>
        <v>71.188065006499187</v>
      </c>
      <c r="L1896" s="8">
        <f t="shared" si="234"/>
        <v>50.09429953707501</v>
      </c>
      <c r="M1896" s="8">
        <f t="shared" si="235"/>
        <v>72.39525157804502</v>
      </c>
      <c r="N1896" s="8">
        <f t="shared" si="236"/>
        <v>42.990951365244243</v>
      </c>
      <c r="O1896" s="8">
        <f t="shared" si="237"/>
        <v>51.147487491842497</v>
      </c>
      <c r="P1896" s="8">
        <f t="shared" si="238"/>
        <v>39.575308259615561</v>
      </c>
      <c r="Q1896" s="8">
        <f t="shared" si="239"/>
        <v>73.298087445228546</v>
      </c>
      <c r="R1896" s="8">
        <f t="shared" si="240"/>
        <v>43.25386571650052</v>
      </c>
      <c r="S1896">
        <v>100</v>
      </c>
    </row>
    <row r="1897" spans="1:19" x14ac:dyDescent="0.35">
      <c r="A1897" s="2">
        <v>45754</v>
      </c>
      <c r="B1897" s="6">
        <v>71.325759522952765</v>
      </c>
      <c r="C1897" s="6">
        <v>50.079390519355641</v>
      </c>
      <c r="D1897" s="6">
        <v>72.407240524236641</v>
      </c>
      <c r="E1897" s="6">
        <v>42.997575548813607</v>
      </c>
      <c r="F1897" s="6">
        <v>50.996887602282413</v>
      </c>
      <c r="G1897" s="6">
        <v>39.640638005458655</v>
      </c>
      <c r="H1897" s="6">
        <v>73.291332483709297</v>
      </c>
      <c r="I1897" s="6">
        <v>43.423862044579835</v>
      </c>
      <c r="K1897" s="8">
        <f t="shared" si="233"/>
        <v>71.325759522952765</v>
      </c>
      <c r="L1897" s="8">
        <f t="shared" si="234"/>
        <v>50.079390519355641</v>
      </c>
      <c r="M1897" s="8">
        <f t="shared" si="235"/>
        <v>72.407240524236641</v>
      </c>
      <c r="N1897" s="8">
        <f t="shared" si="236"/>
        <v>42.997575548813607</v>
      </c>
      <c r="O1897" s="8">
        <f t="shared" si="237"/>
        <v>50.996887602282413</v>
      </c>
      <c r="P1897" s="8">
        <f t="shared" si="238"/>
        <v>39.640638005458655</v>
      </c>
      <c r="Q1897" s="8">
        <f t="shared" si="239"/>
        <v>73.291332483709297</v>
      </c>
      <c r="R1897" s="8">
        <f t="shared" si="240"/>
        <v>43.423862044579835</v>
      </c>
      <c r="S1897">
        <v>100</v>
      </c>
    </row>
    <row r="1898" spans="1:19" x14ac:dyDescent="0.35">
      <c r="A1898" s="2">
        <v>45755</v>
      </c>
      <c r="B1898" s="6">
        <v>71.292712839003912</v>
      </c>
      <c r="C1898" s="6">
        <v>50.09429953707501</v>
      </c>
      <c r="D1898" s="6">
        <v>72.371273685661805</v>
      </c>
      <c r="E1898" s="6">
        <v>42.997575548813607</v>
      </c>
      <c r="F1898" s="6">
        <v>51.072187547062455</v>
      </c>
      <c r="G1898" s="6">
        <v>39.778556357794066</v>
      </c>
      <c r="H1898" s="6">
        <v>73.311597368267016</v>
      </c>
      <c r="I1898" s="6">
        <v>43.505460282057903</v>
      </c>
      <c r="K1898" s="8">
        <f t="shared" si="233"/>
        <v>71.292712839003912</v>
      </c>
      <c r="L1898" s="8">
        <f t="shared" si="234"/>
        <v>50.09429953707501</v>
      </c>
      <c r="M1898" s="8">
        <f t="shared" si="235"/>
        <v>72.371273685661805</v>
      </c>
      <c r="N1898" s="8">
        <f t="shared" si="236"/>
        <v>42.997575548813607</v>
      </c>
      <c r="O1898" s="8">
        <f t="shared" si="237"/>
        <v>51.072187547062455</v>
      </c>
      <c r="P1898" s="8">
        <f t="shared" si="238"/>
        <v>39.778556357794066</v>
      </c>
      <c r="Q1898" s="8">
        <f t="shared" si="239"/>
        <v>73.311597368267016</v>
      </c>
      <c r="R1898" s="8">
        <f t="shared" si="240"/>
        <v>43.505460282057903</v>
      </c>
      <c r="S1898">
        <v>100</v>
      </c>
    </row>
    <row r="1899" spans="1:19" x14ac:dyDescent="0.35">
      <c r="A1899" s="2">
        <v>45756</v>
      </c>
      <c r="B1899" s="6">
        <v>71.331267303610915</v>
      </c>
      <c r="C1899" s="6">
        <v>50.131572081373427</v>
      </c>
      <c r="D1899" s="6">
        <v>72.287351062320525</v>
      </c>
      <c r="E1899" s="6">
        <v>42.964454630966735</v>
      </c>
      <c r="F1899" s="6">
        <v>51.06591255166412</v>
      </c>
      <c r="G1899" s="6">
        <v>39.814850661040232</v>
      </c>
      <c r="H1899" s="6">
        <v>73.311597368267016</v>
      </c>
      <c r="I1899" s="6">
        <v>43.600658225782325</v>
      </c>
      <c r="K1899" s="8">
        <f t="shared" si="233"/>
        <v>71.331267303610915</v>
      </c>
      <c r="L1899" s="8">
        <f t="shared" si="234"/>
        <v>50.131572081373427</v>
      </c>
      <c r="M1899" s="8">
        <f t="shared" si="235"/>
        <v>72.287351062320525</v>
      </c>
      <c r="N1899" s="8">
        <f t="shared" si="236"/>
        <v>42.964454630966735</v>
      </c>
      <c r="O1899" s="8">
        <f t="shared" si="237"/>
        <v>51.06591255166412</v>
      </c>
      <c r="P1899" s="8">
        <f t="shared" si="238"/>
        <v>39.814850661040232</v>
      </c>
      <c r="Q1899" s="8">
        <f t="shared" si="239"/>
        <v>73.311597368267016</v>
      </c>
      <c r="R1899" s="8">
        <f t="shared" si="240"/>
        <v>43.600658225782325</v>
      </c>
      <c r="S1899">
        <v>100</v>
      </c>
    </row>
    <row r="1900" spans="1:19" x14ac:dyDescent="0.35">
      <c r="A1900" s="2">
        <v>45757</v>
      </c>
      <c r="B1900" s="6">
        <v>71.210096129131756</v>
      </c>
      <c r="C1900" s="6">
        <v>50.139026590233108</v>
      </c>
      <c r="D1900" s="6">
        <v>72.155472654212801</v>
      </c>
      <c r="E1900" s="6">
        <v>42.845219326717988</v>
      </c>
      <c r="F1900" s="6">
        <v>50.996887602282413</v>
      </c>
      <c r="G1900" s="6">
        <v>39.8293683823387</v>
      </c>
      <c r="H1900" s="6">
        <v>73.210272945478465</v>
      </c>
      <c r="I1900" s="6">
        <v>43.614257932028664</v>
      </c>
      <c r="K1900" s="8">
        <f t="shared" si="233"/>
        <v>71.210096129131756</v>
      </c>
      <c r="L1900" s="8">
        <f t="shared" si="234"/>
        <v>50.139026590233108</v>
      </c>
      <c r="M1900" s="8">
        <f t="shared" si="235"/>
        <v>72.155472654212801</v>
      </c>
      <c r="N1900" s="8">
        <f t="shared" si="236"/>
        <v>42.845219326717988</v>
      </c>
      <c r="O1900" s="8">
        <f t="shared" si="237"/>
        <v>50.996887602282413</v>
      </c>
      <c r="P1900" s="8">
        <f t="shared" si="238"/>
        <v>39.8293683823387</v>
      </c>
      <c r="Q1900" s="8">
        <f t="shared" si="239"/>
        <v>73.210272945478465</v>
      </c>
      <c r="R1900" s="8">
        <f t="shared" si="240"/>
        <v>43.614257932028664</v>
      </c>
      <c r="S1900">
        <v>100</v>
      </c>
    </row>
    <row r="1901" spans="1:19" x14ac:dyDescent="0.35">
      <c r="A1901" s="2">
        <v>45758</v>
      </c>
      <c r="B1901" s="6">
        <v>70.978769341489766</v>
      </c>
      <c r="C1901" s="6">
        <v>50.168844625671838</v>
      </c>
      <c r="D1901" s="6">
        <v>72.083538977063128</v>
      </c>
      <c r="E1901" s="6">
        <v>42.752480756746735</v>
      </c>
      <c r="F1901" s="6">
        <v>50.927862652900707</v>
      </c>
      <c r="G1901" s="6">
        <v>39.851144964286398</v>
      </c>
      <c r="H1901" s="6">
        <v>73.081928676612989</v>
      </c>
      <c r="I1901" s="6">
        <v>43.519059988304249</v>
      </c>
      <c r="K1901" s="8">
        <f t="shared" si="233"/>
        <v>70.978769341489766</v>
      </c>
      <c r="L1901" s="8">
        <f t="shared" si="234"/>
        <v>50.168844625671838</v>
      </c>
      <c r="M1901" s="8">
        <f t="shared" si="235"/>
        <v>72.083538977063128</v>
      </c>
      <c r="N1901" s="8">
        <f t="shared" si="236"/>
        <v>42.752480756746735</v>
      </c>
      <c r="O1901" s="8">
        <f t="shared" si="237"/>
        <v>50.927862652900707</v>
      </c>
      <c r="P1901" s="8">
        <f t="shared" si="238"/>
        <v>39.851144964286398</v>
      </c>
      <c r="Q1901" s="8">
        <f t="shared" si="239"/>
        <v>73.081928676612989</v>
      </c>
      <c r="R1901" s="8">
        <f t="shared" si="240"/>
        <v>43.519059988304249</v>
      </c>
      <c r="S1901">
        <v>100</v>
      </c>
    </row>
    <row r="1902" spans="1:19" x14ac:dyDescent="0.35">
      <c r="A1902" s="2">
        <v>45759</v>
      </c>
      <c r="B1902" s="6">
        <v>70.769473676480331</v>
      </c>
      <c r="C1902" s="6">
        <v>50.250844223128361</v>
      </c>
      <c r="D1902" s="6">
        <v>71.999616353721848</v>
      </c>
      <c r="E1902" s="6">
        <v>42.619997085359238</v>
      </c>
      <c r="F1902" s="6">
        <v>50.821187731128987</v>
      </c>
      <c r="G1902" s="6">
        <v>39.814850661040232</v>
      </c>
      <c r="H1902" s="6">
        <v>73.088683638132224</v>
      </c>
      <c r="I1902" s="6">
        <v>43.430661897703004</v>
      </c>
      <c r="K1902" s="8">
        <f t="shared" si="233"/>
        <v>70.769473676480331</v>
      </c>
      <c r="L1902" s="8">
        <f t="shared" si="234"/>
        <v>50.250844223128361</v>
      </c>
      <c r="M1902" s="8">
        <f t="shared" si="235"/>
        <v>71.999616353721848</v>
      </c>
      <c r="N1902" s="8">
        <f t="shared" si="236"/>
        <v>42.619997085359238</v>
      </c>
      <c r="O1902" s="8">
        <f t="shared" si="237"/>
        <v>50.821187731128987</v>
      </c>
      <c r="P1902" s="8">
        <f t="shared" si="238"/>
        <v>39.814850661040232</v>
      </c>
      <c r="Q1902" s="8">
        <f t="shared" si="239"/>
        <v>73.088683638132224</v>
      </c>
      <c r="R1902" s="8">
        <f t="shared" si="240"/>
        <v>43.430661897703004</v>
      </c>
      <c r="S1902">
        <v>100</v>
      </c>
    </row>
    <row r="1903" spans="1:19" x14ac:dyDescent="0.35">
      <c r="A1903" s="2">
        <v>45760</v>
      </c>
      <c r="B1903" s="6">
        <v>70.565685792129031</v>
      </c>
      <c r="C1903" s="6">
        <v>50.258298731988049</v>
      </c>
      <c r="D1903" s="6">
        <v>71.98762740753024</v>
      </c>
      <c r="E1903" s="6">
        <v>42.494137597541112</v>
      </c>
      <c r="F1903" s="6">
        <v>50.75216278174728</v>
      </c>
      <c r="G1903" s="6">
        <v>39.800332939741764</v>
      </c>
      <c r="H1903" s="6">
        <v>73.095438599651459</v>
      </c>
      <c r="I1903" s="6">
        <v>43.301464688362728</v>
      </c>
      <c r="K1903" s="8">
        <f t="shared" si="233"/>
        <v>70.565685792129031</v>
      </c>
      <c r="L1903" s="8">
        <f t="shared" si="234"/>
        <v>50.258298731988049</v>
      </c>
      <c r="M1903" s="8">
        <f t="shared" si="235"/>
        <v>71.98762740753024</v>
      </c>
      <c r="N1903" s="8">
        <f t="shared" si="236"/>
        <v>42.494137597541112</v>
      </c>
      <c r="O1903" s="8">
        <f t="shared" si="237"/>
        <v>50.75216278174728</v>
      </c>
      <c r="P1903" s="8">
        <f t="shared" si="238"/>
        <v>39.800332939741764</v>
      </c>
      <c r="Q1903" s="8">
        <f t="shared" si="239"/>
        <v>73.095438599651459</v>
      </c>
      <c r="R1903" s="8">
        <f t="shared" si="240"/>
        <v>43.301464688362728</v>
      </c>
      <c r="S1903">
        <v>100</v>
      </c>
    </row>
    <row r="1904" spans="1:19" x14ac:dyDescent="0.35">
      <c r="A1904" s="2">
        <v>45761</v>
      </c>
      <c r="B1904" s="6">
        <v>70.27377341724744</v>
      </c>
      <c r="C1904" s="6">
        <v>50.288116767426779</v>
      </c>
      <c r="D1904" s="6">
        <v>71.969643988242822</v>
      </c>
      <c r="E1904" s="6">
        <v>42.361653926153608</v>
      </c>
      <c r="F1904" s="6">
        <v>50.733337795552274</v>
      </c>
      <c r="G1904" s="6">
        <v>39.807591800391002</v>
      </c>
      <c r="H1904" s="6">
        <v>73.075173715093754</v>
      </c>
      <c r="I1904" s="6">
        <v>43.097469094667552</v>
      </c>
      <c r="K1904" s="8">
        <f t="shared" si="233"/>
        <v>70.27377341724744</v>
      </c>
      <c r="L1904" s="8">
        <f t="shared" si="234"/>
        <v>50.288116767426779</v>
      </c>
      <c r="M1904" s="8">
        <f t="shared" si="235"/>
        <v>71.969643988242822</v>
      </c>
      <c r="N1904" s="8">
        <f t="shared" si="236"/>
        <v>42.361653926153608</v>
      </c>
      <c r="O1904" s="8">
        <f t="shared" si="237"/>
        <v>50.733337795552274</v>
      </c>
      <c r="P1904" s="8">
        <f t="shared" si="238"/>
        <v>39.807591800391002</v>
      </c>
      <c r="Q1904" s="8">
        <f t="shared" si="239"/>
        <v>73.075173715093754</v>
      </c>
      <c r="R1904" s="8">
        <f t="shared" si="240"/>
        <v>43.097469094667552</v>
      </c>
      <c r="S1904">
        <v>100</v>
      </c>
    </row>
    <row r="1905" spans="1:19" x14ac:dyDescent="0.35">
      <c r="A1905" s="2">
        <v>45762</v>
      </c>
      <c r="B1905" s="6">
        <v>70.218695610666003</v>
      </c>
      <c r="C1905" s="6">
        <v>50.228480696549312</v>
      </c>
      <c r="D1905" s="6">
        <v>71.945666095859593</v>
      </c>
      <c r="E1905" s="6">
        <v>42.222546071196732</v>
      </c>
      <c r="F1905" s="6">
        <v>50.683137832365581</v>
      </c>
      <c r="G1905" s="6">
        <v>39.771297497144836</v>
      </c>
      <c r="H1905" s="6">
        <v>73.027888984459096</v>
      </c>
      <c r="I1905" s="6">
        <v>42.988671444696791</v>
      </c>
      <c r="K1905" s="8">
        <f t="shared" si="233"/>
        <v>70.218695610666003</v>
      </c>
      <c r="L1905" s="8">
        <f t="shared" si="234"/>
        <v>50.228480696549312</v>
      </c>
      <c r="M1905" s="8">
        <f t="shared" si="235"/>
        <v>71.945666095859593</v>
      </c>
      <c r="N1905" s="8">
        <f t="shared" si="236"/>
        <v>42.222546071196732</v>
      </c>
      <c r="O1905" s="8">
        <f t="shared" si="237"/>
        <v>50.683137832365581</v>
      </c>
      <c r="P1905" s="8">
        <f t="shared" si="238"/>
        <v>39.771297497144836</v>
      </c>
      <c r="Q1905" s="8">
        <f t="shared" si="239"/>
        <v>73.027888984459096</v>
      </c>
      <c r="R1905" s="8">
        <f t="shared" si="240"/>
        <v>42.988671444696791</v>
      </c>
      <c r="S1905">
        <v>100</v>
      </c>
    </row>
    <row r="1906" spans="1:19" x14ac:dyDescent="0.35">
      <c r="A1906" s="2">
        <v>45763</v>
      </c>
      <c r="B1906" s="6">
        <v>70.069985532896155</v>
      </c>
      <c r="C1906" s="6">
        <v>50.250844223128361</v>
      </c>
      <c r="D1906" s="6">
        <v>71.945666095859593</v>
      </c>
      <c r="E1906" s="6">
        <v>42.096686583378599</v>
      </c>
      <c r="F1906" s="6">
        <v>50.601562892187204</v>
      </c>
      <c r="G1906" s="6">
        <v>39.691450030003281</v>
      </c>
      <c r="H1906" s="6">
        <v>72.953584407747513</v>
      </c>
      <c r="I1906" s="6">
        <v>42.845874529110169</v>
      </c>
      <c r="K1906" s="8">
        <f t="shared" si="233"/>
        <v>70.069985532896155</v>
      </c>
      <c r="L1906" s="8">
        <f t="shared" si="234"/>
        <v>50.250844223128361</v>
      </c>
      <c r="M1906" s="8">
        <f t="shared" si="235"/>
        <v>71.945666095859593</v>
      </c>
      <c r="N1906" s="8">
        <f t="shared" si="236"/>
        <v>42.096686583378599</v>
      </c>
      <c r="O1906" s="8">
        <f t="shared" si="237"/>
        <v>50.601562892187204</v>
      </c>
      <c r="P1906" s="8">
        <f t="shared" si="238"/>
        <v>39.691450030003281</v>
      </c>
      <c r="Q1906" s="8">
        <f t="shared" si="239"/>
        <v>72.953584407747513</v>
      </c>
      <c r="R1906" s="8">
        <f t="shared" si="240"/>
        <v>42.845874529110169</v>
      </c>
      <c r="S1906">
        <v>100</v>
      </c>
    </row>
    <row r="1907" spans="1:19" x14ac:dyDescent="0.35">
      <c r="A1907" s="2">
        <v>45764</v>
      </c>
      <c r="B1907" s="6">
        <v>69.987368823023999</v>
      </c>
      <c r="C1907" s="6">
        <v>50.228480696549312</v>
      </c>
      <c r="D1907" s="6">
        <v>71.999616353721848</v>
      </c>
      <c r="E1907" s="6">
        <v>42.063565665531726</v>
      </c>
      <c r="F1907" s="6">
        <v>50.53881293820384</v>
      </c>
      <c r="G1907" s="6">
        <v>39.626120284160194</v>
      </c>
      <c r="H1907" s="6">
        <v>72.973849292305218</v>
      </c>
      <c r="I1907" s="6">
        <v>42.832274822863823</v>
      </c>
      <c r="K1907" s="8">
        <f t="shared" si="233"/>
        <v>69.987368823023999</v>
      </c>
      <c r="L1907" s="8">
        <f t="shared" si="234"/>
        <v>50.228480696549312</v>
      </c>
      <c r="M1907" s="8">
        <f t="shared" si="235"/>
        <v>71.999616353721848</v>
      </c>
      <c r="N1907" s="8">
        <f t="shared" si="236"/>
        <v>42.063565665531726</v>
      </c>
      <c r="O1907" s="8">
        <f t="shared" si="237"/>
        <v>50.53881293820384</v>
      </c>
      <c r="P1907" s="8">
        <f t="shared" si="238"/>
        <v>39.626120284160194</v>
      </c>
      <c r="Q1907" s="8">
        <f t="shared" si="239"/>
        <v>72.973849292305218</v>
      </c>
      <c r="R1907" s="8">
        <f t="shared" si="240"/>
        <v>42.832274822863823</v>
      </c>
      <c r="S1907">
        <v>100</v>
      </c>
    </row>
    <row r="1908" spans="1:19" x14ac:dyDescent="0.35">
      <c r="A1908" s="2">
        <v>45765</v>
      </c>
      <c r="B1908" s="6">
        <v>69.96533770039143</v>
      </c>
      <c r="C1908" s="6">
        <v>50.109208554794371</v>
      </c>
      <c r="D1908" s="6">
        <v>72.011605299913455</v>
      </c>
      <c r="E1908" s="6">
        <v>42.023820564115475</v>
      </c>
      <c r="F1908" s="6">
        <v>50.463512993423798</v>
      </c>
      <c r="G1908" s="6">
        <v>39.56804939896633</v>
      </c>
      <c r="H1908" s="6">
        <v>72.933319523189795</v>
      </c>
      <c r="I1908" s="6">
        <v>42.818675116617477</v>
      </c>
      <c r="K1908" s="8">
        <f t="shared" si="233"/>
        <v>69.96533770039143</v>
      </c>
      <c r="L1908" s="8">
        <f t="shared" si="234"/>
        <v>50.109208554794371</v>
      </c>
      <c r="M1908" s="8">
        <f t="shared" si="235"/>
        <v>72.011605299913455</v>
      </c>
      <c r="N1908" s="8">
        <f t="shared" si="236"/>
        <v>42.023820564115475</v>
      </c>
      <c r="O1908" s="8">
        <f t="shared" si="237"/>
        <v>50.463512993423798</v>
      </c>
      <c r="P1908" s="8">
        <f t="shared" si="238"/>
        <v>39.56804939896633</v>
      </c>
      <c r="Q1908" s="8">
        <f t="shared" si="239"/>
        <v>72.933319523189795</v>
      </c>
      <c r="R1908" s="8">
        <f t="shared" si="240"/>
        <v>42.818675116617477</v>
      </c>
      <c r="S1908">
        <v>100</v>
      </c>
    </row>
    <row r="1909" spans="1:19" x14ac:dyDescent="0.35">
      <c r="A1909" s="2">
        <v>45766</v>
      </c>
      <c r="B1909" s="6">
        <v>69.937798797100712</v>
      </c>
      <c r="C1909" s="6">
        <v>50.034663466197536</v>
      </c>
      <c r="D1909" s="6">
        <v>71.975638461338619</v>
      </c>
      <c r="E1909" s="6">
        <v>41.964202911991102</v>
      </c>
      <c r="F1909" s="6">
        <v>50.300363113067043</v>
      </c>
      <c r="G1909" s="6">
        <v>39.393836743384753</v>
      </c>
      <c r="H1909" s="6">
        <v>72.818485177362788</v>
      </c>
      <c r="I1909" s="6">
        <v>42.730277026016239</v>
      </c>
      <c r="K1909" s="8">
        <f t="shared" si="233"/>
        <v>69.937798797100712</v>
      </c>
      <c r="L1909" s="8">
        <f t="shared" si="234"/>
        <v>50.034663466197536</v>
      </c>
      <c r="M1909" s="8">
        <f t="shared" si="235"/>
        <v>71.975638461338619</v>
      </c>
      <c r="N1909" s="8">
        <f t="shared" si="236"/>
        <v>41.964202911991102</v>
      </c>
      <c r="O1909" s="8">
        <f t="shared" si="237"/>
        <v>50.300363113067043</v>
      </c>
      <c r="P1909" s="8">
        <f t="shared" si="238"/>
        <v>39.393836743384753</v>
      </c>
      <c r="Q1909" s="8">
        <f t="shared" si="239"/>
        <v>72.818485177362788</v>
      </c>
      <c r="R1909" s="8">
        <f t="shared" si="240"/>
        <v>42.730277026016239</v>
      </c>
      <c r="S1909">
        <v>100</v>
      </c>
    </row>
    <row r="1910" spans="1:19" x14ac:dyDescent="0.35">
      <c r="A1910" s="2">
        <v>45767</v>
      </c>
      <c r="B1910" s="6">
        <v>69.987368823023999</v>
      </c>
      <c r="C1910" s="6">
        <v>50.09429953707501</v>
      </c>
      <c r="D1910" s="6">
        <v>71.939671622763797</v>
      </c>
      <c r="E1910" s="6">
        <v>41.964202911991102</v>
      </c>
      <c r="F1910" s="6">
        <v>50.130938237311952</v>
      </c>
      <c r="G1910" s="6">
        <v>39.350283579489357</v>
      </c>
      <c r="H1910" s="6">
        <v>72.730670677612721</v>
      </c>
      <c r="I1910" s="6">
        <v>42.743876732262578</v>
      </c>
      <c r="K1910" s="8">
        <f t="shared" si="233"/>
        <v>69.987368823023999</v>
      </c>
      <c r="L1910" s="8">
        <f t="shared" si="234"/>
        <v>50.09429953707501</v>
      </c>
      <c r="M1910" s="8">
        <f t="shared" si="235"/>
        <v>71.939671622763797</v>
      </c>
      <c r="N1910" s="8">
        <f t="shared" si="236"/>
        <v>41.964202911991102</v>
      </c>
      <c r="O1910" s="8">
        <f t="shared" si="237"/>
        <v>50.130938237311952</v>
      </c>
      <c r="P1910" s="8">
        <f t="shared" si="238"/>
        <v>39.350283579489357</v>
      </c>
      <c r="Q1910" s="8">
        <f t="shared" si="239"/>
        <v>72.730670677612721</v>
      </c>
      <c r="R1910" s="8">
        <f t="shared" si="240"/>
        <v>42.743876732262578</v>
      </c>
      <c r="S1910">
        <v>100</v>
      </c>
    </row>
    <row r="1911" spans="1:19" x14ac:dyDescent="0.35">
      <c r="A1911" s="2">
        <v>45768</v>
      </c>
      <c r="B1911" s="6">
        <v>70.081001094212439</v>
      </c>
      <c r="C1911" s="6">
        <v>50.109208554794371</v>
      </c>
      <c r="D1911" s="6">
        <v>71.921688203476378</v>
      </c>
      <c r="E1911" s="6">
        <v>41.990699646268602</v>
      </c>
      <c r="F1911" s="6">
        <v>49.917588393768504</v>
      </c>
      <c r="G1911" s="6">
        <v>39.306730415593961</v>
      </c>
      <c r="H1911" s="6">
        <v>72.656366100901124</v>
      </c>
      <c r="I1911" s="6">
        <v>42.818675116617477</v>
      </c>
      <c r="K1911" s="8">
        <f t="shared" si="233"/>
        <v>70.081001094212439</v>
      </c>
      <c r="L1911" s="8">
        <f t="shared" si="234"/>
        <v>50.109208554794371</v>
      </c>
      <c r="M1911" s="8">
        <f t="shared" si="235"/>
        <v>71.921688203476378</v>
      </c>
      <c r="N1911" s="8">
        <f t="shared" si="236"/>
        <v>41.990699646268602</v>
      </c>
      <c r="O1911" s="8">
        <f t="shared" si="237"/>
        <v>49.917588393768504</v>
      </c>
      <c r="P1911" s="8">
        <f t="shared" si="238"/>
        <v>39.306730415593961</v>
      </c>
      <c r="Q1911" s="8">
        <f t="shared" si="239"/>
        <v>72.656366100901124</v>
      </c>
      <c r="R1911" s="8">
        <f t="shared" si="240"/>
        <v>42.818675116617477</v>
      </c>
      <c r="S1911">
        <v>100</v>
      </c>
    </row>
    <row r="1912" spans="1:19" x14ac:dyDescent="0.35">
      <c r="A1912" s="2">
        <v>45769</v>
      </c>
      <c r="B1912" s="6">
        <v>69.96533770039143</v>
      </c>
      <c r="C1912" s="6">
        <v>50.146481099092789</v>
      </c>
      <c r="D1912" s="6">
        <v>71.879726891805731</v>
      </c>
      <c r="E1912" s="6">
        <v>42.010572196976725</v>
      </c>
      <c r="F1912" s="6">
        <v>49.534813674469959</v>
      </c>
      <c r="G1912" s="6">
        <v>39.139776620661614</v>
      </c>
      <c r="H1912" s="6">
        <v>72.548286716593353</v>
      </c>
      <c r="I1912" s="6">
        <v>42.832274822863823</v>
      </c>
      <c r="K1912" s="8">
        <f t="shared" si="233"/>
        <v>69.96533770039143</v>
      </c>
      <c r="L1912" s="8">
        <f t="shared" si="234"/>
        <v>50.146481099092789</v>
      </c>
      <c r="M1912" s="8">
        <f t="shared" si="235"/>
        <v>71.879726891805731</v>
      </c>
      <c r="N1912" s="8">
        <f t="shared" si="236"/>
        <v>42.010572196976725</v>
      </c>
      <c r="O1912" s="8">
        <f t="shared" si="237"/>
        <v>49.534813674469959</v>
      </c>
      <c r="P1912" s="8">
        <f t="shared" si="238"/>
        <v>39.139776620661614</v>
      </c>
      <c r="Q1912" s="8">
        <f t="shared" si="239"/>
        <v>72.548286716593353</v>
      </c>
      <c r="R1912" s="8">
        <f t="shared" si="240"/>
        <v>42.832274822863823</v>
      </c>
      <c r="S1912">
        <v>100</v>
      </c>
    </row>
    <row r="1913" spans="1:19" x14ac:dyDescent="0.35">
      <c r="A1913" s="2">
        <v>45770</v>
      </c>
      <c r="B1913" s="6">
        <v>69.838658745254136</v>
      </c>
      <c r="C1913" s="6">
        <v>50.086845028215322</v>
      </c>
      <c r="D1913" s="6">
        <v>71.759837429889615</v>
      </c>
      <c r="E1913" s="6">
        <v>42.010572196976725</v>
      </c>
      <c r="F1913" s="6">
        <v>49.164588945968092</v>
      </c>
      <c r="G1913" s="6">
        <v>39.059929153520059</v>
      </c>
      <c r="H1913" s="6">
        <v>72.467227178362521</v>
      </c>
      <c r="I1913" s="6">
        <v>42.852674382233346</v>
      </c>
      <c r="K1913" s="8">
        <f t="shared" si="233"/>
        <v>69.838658745254136</v>
      </c>
      <c r="L1913" s="8">
        <f t="shared" si="234"/>
        <v>50.086845028215322</v>
      </c>
      <c r="M1913" s="8">
        <f t="shared" si="235"/>
        <v>71.759837429889615</v>
      </c>
      <c r="N1913" s="8">
        <f t="shared" si="236"/>
        <v>42.010572196976725</v>
      </c>
      <c r="O1913" s="8">
        <f t="shared" si="237"/>
        <v>49.164588945968092</v>
      </c>
      <c r="P1913" s="8">
        <f t="shared" si="238"/>
        <v>39.059929153520059</v>
      </c>
      <c r="Q1913" s="8">
        <f t="shared" si="239"/>
        <v>72.467227178362521</v>
      </c>
      <c r="R1913" s="8">
        <f t="shared" si="240"/>
        <v>42.852674382233346</v>
      </c>
      <c r="S1913">
        <v>100</v>
      </c>
    </row>
    <row r="1914" spans="1:19" x14ac:dyDescent="0.35">
      <c r="A1914" s="2">
        <v>45771</v>
      </c>
      <c r="B1914" s="6">
        <v>69.728503132091276</v>
      </c>
      <c r="C1914" s="6">
        <v>50.034663466197536</v>
      </c>
      <c r="D1914" s="6">
        <v>71.693898225835753</v>
      </c>
      <c r="E1914" s="6">
        <v>42.010572196976725</v>
      </c>
      <c r="F1914" s="6">
        <v>48.794364217466239</v>
      </c>
      <c r="G1914" s="6">
        <v>38.943787383132332</v>
      </c>
      <c r="H1914" s="6">
        <v>72.31861802493934</v>
      </c>
      <c r="I1914" s="6">
        <v>42.805075410371131</v>
      </c>
      <c r="K1914" s="8">
        <f t="shared" si="233"/>
        <v>69.728503132091276</v>
      </c>
      <c r="L1914" s="8">
        <f t="shared" si="234"/>
        <v>50.034663466197536</v>
      </c>
      <c r="M1914" s="8">
        <f t="shared" si="235"/>
        <v>71.693898225835753</v>
      </c>
      <c r="N1914" s="8">
        <f t="shared" si="236"/>
        <v>42.010572196976725</v>
      </c>
      <c r="O1914" s="8">
        <f t="shared" si="237"/>
        <v>48.794364217466239</v>
      </c>
      <c r="P1914" s="8">
        <f t="shared" si="238"/>
        <v>38.943787383132332</v>
      </c>
      <c r="Q1914" s="8">
        <f t="shared" si="239"/>
        <v>72.31861802493934</v>
      </c>
      <c r="R1914" s="8">
        <f t="shared" si="240"/>
        <v>42.805075410371131</v>
      </c>
      <c r="S1914">
        <v>100</v>
      </c>
    </row>
    <row r="1915" spans="1:19" x14ac:dyDescent="0.35">
      <c r="A1915" s="2">
        <v>45772</v>
      </c>
      <c r="B1915" s="6">
        <v>69.640378641560986</v>
      </c>
      <c r="C1915" s="6">
        <v>49.967572886460381</v>
      </c>
      <c r="D1915" s="6">
        <v>71.621964548686094</v>
      </c>
      <c r="E1915" s="6">
        <v>42.003948013407346</v>
      </c>
      <c r="F1915" s="6">
        <v>48.449239470557707</v>
      </c>
      <c r="G1915" s="6">
        <v>38.784092448849222</v>
      </c>
      <c r="H1915" s="6">
        <v>72.244313448227743</v>
      </c>
      <c r="I1915" s="6">
        <v>42.743876732262578</v>
      </c>
      <c r="K1915" s="8">
        <f t="shared" si="233"/>
        <v>69.640378641560986</v>
      </c>
      <c r="L1915" s="8">
        <f t="shared" si="234"/>
        <v>49.967572886460381</v>
      </c>
      <c r="M1915" s="8">
        <f t="shared" si="235"/>
        <v>71.621964548686094</v>
      </c>
      <c r="N1915" s="8">
        <f t="shared" si="236"/>
        <v>42.003948013407346</v>
      </c>
      <c r="O1915" s="8">
        <f t="shared" si="237"/>
        <v>48.449239470557707</v>
      </c>
      <c r="P1915" s="8">
        <f t="shared" si="238"/>
        <v>38.784092448849222</v>
      </c>
      <c r="Q1915" s="8">
        <f t="shared" si="239"/>
        <v>72.244313448227743</v>
      </c>
      <c r="R1915" s="8">
        <f t="shared" si="240"/>
        <v>42.743876732262578</v>
      </c>
      <c r="S1915">
        <v>100</v>
      </c>
    </row>
    <row r="1916" spans="1:19" x14ac:dyDescent="0.35">
      <c r="A1916" s="2">
        <v>45773</v>
      </c>
      <c r="B1916" s="6">
        <v>69.497176344449272</v>
      </c>
      <c r="C1916" s="6">
        <v>49.840846235845753</v>
      </c>
      <c r="D1916" s="6">
        <v>71.627959021781891</v>
      </c>
      <c r="E1916" s="6">
        <v>42.003948013407346</v>
      </c>
      <c r="F1916" s="6">
        <v>48.210789645420917</v>
      </c>
      <c r="G1916" s="6">
        <v>38.769574727550754</v>
      </c>
      <c r="H1916" s="6">
        <v>72.20378367911232</v>
      </c>
      <c r="I1916" s="6">
        <v>42.737076879139408</v>
      </c>
      <c r="K1916" s="8">
        <f t="shared" si="233"/>
        <v>69.497176344449272</v>
      </c>
      <c r="L1916" s="8">
        <f t="shared" si="234"/>
        <v>49.840846235845753</v>
      </c>
      <c r="M1916" s="8">
        <f t="shared" si="235"/>
        <v>71.627959021781891</v>
      </c>
      <c r="N1916" s="8">
        <f t="shared" si="236"/>
        <v>42.003948013407346</v>
      </c>
      <c r="O1916" s="8">
        <f t="shared" si="237"/>
        <v>48.210789645420917</v>
      </c>
      <c r="P1916" s="8">
        <f t="shared" si="238"/>
        <v>38.769574727550754</v>
      </c>
      <c r="Q1916" s="8">
        <f t="shared" si="239"/>
        <v>72.20378367911232</v>
      </c>
      <c r="R1916" s="8">
        <f t="shared" si="240"/>
        <v>42.737076879139408</v>
      </c>
      <c r="S1916">
        <v>100</v>
      </c>
    </row>
    <row r="1917" spans="1:19" x14ac:dyDescent="0.35">
      <c r="A1917" s="2">
        <v>45774</v>
      </c>
      <c r="B1917" s="6">
        <v>69.359481827995694</v>
      </c>
      <c r="C1917" s="6">
        <v>49.73648311181018</v>
      </c>
      <c r="D1917" s="6">
        <v>71.568014290823839</v>
      </c>
      <c r="E1917" s="6">
        <v>41.984075462699224</v>
      </c>
      <c r="F1917" s="6">
        <v>47.991164806479134</v>
      </c>
      <c r="G1917" s="6">
        <v>38.675209539110732</v>
      </c>
      <c r="H1917" s="6">
        <v>72.19027375607385</v>
      </c>
      <c r="I1917" s="6">
        <v>42.689477907277201</v>
      </c>
      <c r="K1917" s="8">
        <f t="shared" si="233"/>
        <v>69.359481827995694</v>
      </c>
      <c r="L1917" s="8">
        <f t="shared" si="234"/>
        <v>49.73648311181018</v>
      </c>
      <c r="M1917" s="8">
        <f t="shared" si="235"/>
        <v>71.568014290823839</v>
      </c>
      <c r="N1917" s="8">
        <f t="shared" si="236"/>
        <v>41.984075462699224</v>
      </c>
      <c r="O1917" s="8">
        <f t="shared" si="237"/>
        <v>47.991164806479134</v>
      </c>
      <c r="P1917" s="8">
        <f t="shared" si="238"/>
        <v>38.675209539110732</v>
      </c>
      <c r="Q1917" s="8">
        <f t="shared" si="239"/>
        <v>72.19027375607385</v>
      </c>
      <c r="R1917" s="8">
        <f t="shared" si="240"/>
        <v>42.689477907277201</v>
      </c>
      <c r="S1917">
        <v>100</v>
      </c>
    </row>
    <row r="1918" spans="1:19" x14ac:dyDescent="0.35">
      <c r="A1918" s="2">
        <v>45775</v>
      </c>
      <c r="B1918" s="6">
        <v>69.177725066276963</v>
      </c>
      <c r="C1918" s="6">
        <v>49.572483916897141</v>
      </c>
      <c r="D1918" s="6">
        <v>71.562019817728029</v>
      </c>
      <c r="E1918" s="6">
        <v>41.931081994144222</v>
      </c>
      <c r="F1918" s="6">
        <v>47.777814962935686</v>
      </c>
      <c r="G1918" s="6">
        <v>38.58810321131994</v>
      </c>
      <c r="H1918" s="6">
        <v>72.163253909996911</v>
      </c>
      <c r="I1918" s="6">
        <v>42.635079082291824</v>
      </c>
      <c r="K1918" s="8">
        <f t="shared" si="233"/>
        <v>69.177725066276963</v>
      </c>
      <c r="L1918" s="8">
        <f t="shared" si="234"/>
        <v>49.572483916897141</v>
      </c>
      <c r="M1918" s="8">
        <f t="shared" si="235"/>
        <v>71.562019817728029</v>
      </c>
      <c r="N1918" s="8">
        <f t="shared" si="236"/>
        <v>41.931081994144222</v>
      </c>
      <c r="O1918" s="8">
        <f t="shared" si="237"/>
        <v>47.777814962935686</v>
      </c>
      <c r="P1918" s="8">
        <f t="shared" si="238"/>
        <v>38.58810321131994</v>
      </c>
      <c r="Q1918" s="8">
        <f t="shared" si="239"/>
        <v>72.163253909996911</v>
      </c>
      <c r="R1918" s="8">
        <f t="shared" si="240"/>
        <v>42.635079082291824</v>
      </c>
      <c r="S1918">
        <v>100</v>
      </c>
    </row>
    <row r="1919" spans="1:19" x14ac:dyDescent="0.35">
      <c r="A1919" s="2">
        <v>45776</v>
      </c>
      <c r="B1919" s="6">
        <v>69.177725066276963</v>
      </c>
      <c r="C1919" s="6">
        <v>49.438302757422825</v>
      </c>
      <c r="D1919" s="6">
        <v>71.633953494877701</v>
      </c>
      <c r="E1919" s="6">
        <v>41.964202911991102</v>
      </c>
      <c r="F1919" s="6">
        <v>47.765264972139015</v>
      </c>
      <c r="G1919" s="6">
        <v>38.573585490021479</v>
      </c>
      <c r="H1919" s="6">
        <v>72.163253909996911</v>
      </c>
      <c r="I1919" s="6">
        <v>42.539881138567402</v>
      </c>
      <c r="K1919" s="8">
        <f t="shared" si="233"/>
        <v>69.177725066276963</v>
      </c>
      <c r="L1919" s="8">
        <f t="shared" si="234"/>
        <v>49.438302757422825</v>
      </c>
      <c r="M1919" s="8">
        <f t="shared" si="235"/>
        <v>71.633953494877701</v>
      </c>
      <c r="N1919" s="8">
        <f t="shared" si="236"/>
        <v>41.964202911991102</v>
      </c>
      <c r="O1919" s="8">
        <f t="shared" si="237"/>
        <v>47.765264972139015</v>
      </c>
      <c r="P1919" s="8">
        <f t="shared" si="238"/>
        <v>38.573585490021479</v>
      </c>
      <c r="Q1919" s="8">
        <f t="shared" si="239"/>
        <v>72.163253909996911</v>
      </c>
      <c r="R1919" s="8">
        <f t="shared" si="240"/>
        <v>42.539881138567402</v>
      </c>
      <c r="S1919">
        <v>100</v>
      </c>
    </row>
    <row r="1920" spans="1:19" x14ac:dyDescent="0.35">
      <c r="A1920" s="2">
        <v>45777</v>
      </c>
      <c r="B1920" s="6">
        <v>69.370497389311979</v>
      </c>
      <c r="C1920" s="6">
        <v>49.363757668825997</v>
      </c>
      <c r="D1920" s="6">
        <v>71.717876118218982</v>
      </c>
      <c r="E1920" s="6">
        <v>41.977451279129852</v>
      </c>
      <c r="F1920" s="6">
        <v>47.815464935325707</v>
      </c>
      <c r="G1920" s="6">
        <v>38.544550047424551</v>
      </c>
      <c r="H1920" s="6">
        <v>72.183518794554615</v>
      </c>
      <c r="I1920" s="6">
        <v>42.526281432321056</v>
      </c>
      <c r="K1920" s="8">
        <f t="shared" si="233"/>
        <v>69.370497389311979</v>
      </c>
      <c r="L1920" s="8">
        <f t="shared" si="234"/>
        <v>49.363757668825997</v>
      </c>
      <c r="M1920" s="8">
        <f t="shared" si="235"/>
        <v>71.717876118218982</v>
      </c>
      <c r="N1920" s="8">
        <f t="shared" si="236"/>
        <v>41.977451279129852</v>
      </c>
      <c r="O1920" s="8">
        <f t="shared" si="237"/>
        <v>47.815464935325707</v>
      </c>
      <c r="P1920" s="8">
        <f t="shared" si="238"/>
        <v>38.544550047424551</v>
      </c>
      <c r="Q1920" s="8">
        <f t="shared" si="239"/>
        <v>72.183518794554615</v>
      </c>
      <c r="R1920" s="8">
        <f t="shared" si="240"/>
        <v>42.526281432321056</v>
      </c>
      <c r="S1920">
        <v>100</v>
      </c>
    </row>
    <row r="1921" spans="1:19" x14ac:dyDescent="0.35">
      <c r="A1921" s="2">
        <v>45778</v>
      </c>
      <c r="B1921" s="6">
        <v>69.535730809056275</v>
      </c>
      <c r="C1921" s="6">
        <v>49.311576106808211</v>
      </c>
      <c r="D1921" s="6">
        <v>71.771826376081236</v>
      </c>
      <c r="E1921" s="6">
        <v>41.950954544852351</v>
      </c>
      <c r="F1921" s="6">
        <v>47.890764880105742</v>
      </c>
      <c r="G1921" s="6">
        <v>38.53729118677532</v>
      </c>
      <c r="H1921" s="6">
        <v>72.014644756573716</v>
      </c>
      <c r="I1921" s="6">
        <v>42.492282166705195</v>
      </c>
      <c r="K1921" s="8">
        <f t="shared" si="233"/>
        <v>69.535730809056275</v>
      </c>
      <c r="L1921" s="8">
        <f t="shared" si="234"/>
        <v>49.311576106808211</v>
      </c>
      <c r="M1921" s="8">
        <f t="shared" si="235"/>
        <v>71.771826376081236</v>
      </c>
      <c r="N1921" s="8">
        <f t="shared" si="236"/>
        <v>41.950954544852351</v>
      </c>
      <c r="O1921" s="8">
        <f t="shared" si="237"/>
        <v>47.890764880105742</v>
      </c>
      <c r="P1921" s="8">
        <f t="shared" si="238"/>
        <v>38.53729118677532</v>
      </c>
      <c r="Q1921" s="8">
        <f t="shared" si="239"/>
        <v>72.014644756573716</v>
      </c>
      <c r="R1921" s="8">
        <f t="shared" si="240"/>
        <v>42.492282166705195</v>
      </c>
      <c r="S1921">
        <v>100</v>
      </c>
    </row>
    <row r="1922" spans="1:19" x14ac:dyDescent="0.35">
      <c r="A1922" s="2">
        <v>45779</v>
      </c>
      <c r="B1922" s="6">
        <v>69.706472009458707</v>
      </c>
      <c r="C1922" s="6">
        <v>49.371212177685685</v>
      </c>
      <c r="D1922" s="6">
        <v>71.849754526326706</v>
      </c>
      <c r="E1922" s="6">
        <v>41.897961076297349</v>
      </c>
      <c r="F1922" s="6">
        <v>48.047639765064162</v>
      </c>
      <c r="G1922" s="6">
        <v>38.580844350670709</v>
      </c>
      <c r="H1922" s="6">
        <v>72.068684448727609</v>
      </c>
      <c r="I1922" s="6">
        <v>42.539881138567402</v>
      </c>
      <c r="K1922" s="8">
        <f t="shared" si="233"/>
        <v>69.706472009458707</v>
      </c>
      <c r="L1922" s="8">
        <f t="shared" si="234"/>
        <v>49.371212177685685</v>
      </c>
      <c r="M1922" s="8">
        <f t="shared" si="235"/>
        <v>71.849754526326706</v>
      </c>
      <c r="N1922" s="8">
        <f t="shared" si="236"/>
        <v>41.897961076297349</v>
      </c>
      <c r="O1922" s="8">
        <f t="shared" si="237"/>
        <v>48.047639765064162</v>
      </c>
      <c r="P1922" s="8">
        <f t="shared" si="238"/>
        <v>38.580844350670709</v>
      </c>
      <c r="Q1922" s="8">
        <f t="shared" si="239"/>
        <v>72.068684448727609</v>
      </c>
      <c r="R1922" s="8">
        <f t="shared" si="240"/>
        <v>42.539881138567402</v>
      </c>
      <c r="S1922">
        <v>100</v>
      </c>
    </row>
    <row r="1923" spans="1:19" x14ac:dyDescent="0.35">
      <c r="A1923" s="2">
        <v>45780</v>
      </c>
      <c r="B1923" s="6">
        <v>69.932291016442576</v>
      </c>
      <c r="C1923" s="6">
        <v>49.378666686545358</v>
      </c>
      <c r="D1923" s="6">
        <v>71.927682676572175</v>
      </c>
      <c r="E1923" s="6">
        <v>41.904585259866721</v>
      </c>
      <c r="F1923" s="6">
        <v>48.248439617810938</v>
      </c>
      <c r="G1923" s="6">
        <v>38.660691817812264</v>
      </c>
      <c r="H1923" s="6">
        <v>72.136234063919972</v>
      </c>
      <c r="I1923" s="6">
        <v>42.58068025730644</v>
      </c>
      <c r="K1923" s="8">
        <f t="shared" si="233"/>
        <v>69.932291016442576</v>
      </c>
      <c r="L1923" s="8">
        <f t="shared" si="234"/>
        <v>49.378666686545358</v>
      </c>
      <c r="M1923" s="8">
        <f t="shared" si="235"/>
        <v>71.927682676572175</v>
      </c>
      <c r="N1923" s="8">
        <f t="shared" si="236"/>
        <v>41.904585259866721</v>
      </c>
      <c r="O1923" s="8">
        <f t="shared" si="237"/>
        <v>48.248439617810938</v>
      </c>
      <c r="P1923" s="8">
        <f t="shared" si="238"/>
        <v>38.660691817812264</v>
      </c>
      <c r="Q1923" s="8">
        <f t="shared" si="239"/>
        <v>72.136234063919972</v>
      </c>
      <c r="R1923" s="8">
        <f t="shared" si="240"/>
        <v>42.58068025730644</v>
      </c>
      <c r="S1923">
        <v>100</v>
      </c>
    </row>
    <row r="1924" spans="1:19" x14ac:dyDescent="0.35">
      <c r="A1924" s="2">
        <v>45781</v>
      </c>
      <c r="B1924" s="6">
        <v>70.086508874870574</v>
      </c>
      <c r="C1924" s="6">
        <v>49.304121597948523</v>
      </c>
      <c r="D1924" s="6">
        <v>72.023594246105077</v>
      </c>
      <c r="E1924" s="6">
        <v>41.884712709158599</v>
      </c>
      <c r="F1924" s="6">
        <v>48.424139488964364</v>
      </c>
      <c r="G1924" s="6">
        <v>38.667950678461501</v>
      </c>
      <c r="H1924" s="6">
        <v>72.163253909996911</v>
      </c>
      <c r="I1924" s="6">
        <v>42.560280697936925</v>
      </c>
      <c r="K1924" s="8">
        <f t="shared" si="233"/>
        <v>70.086508874870574</v>
      </c>
      <c r="L1924" s="8">
        <f t="shared" si="234"/>
        <v>49.304121597948523</v>
      </c>
      <c r="M1924" s="8">
        <f t="shared" si="235"/>
        <v>72.023594246105077</v>
      </c>
      <c r="N1924" s="8">
        <f t="shared" si="236"/>
        <v>41.884712709158599</v>
      </c>
      <c r="O1924" s="8">
        <f t="shared" si="237"/>
        <v>48.424139488964364</v>
      </c>
      <c r="P1924" s="8">
        <f t="shared" si="238"/>
        <v>38.667950678461501</v>
      </c>
      <c r="Q1924" s="8">
        <f t="shared" si="239"/>
        <v>72.163253909996911</v>
      </c>
      <c r="R1924" s="8">
        <f t="shared" si="240"/>
        <v>42.560280697936925</v>
      </c>
      <c r="S1924">
        <v>100</v>
      </c>
    </row>
    <row r="1925" spans="1:19" x14ac:dyDescent="0.35">
      <c r="A1925" s="2">
        <v>45782</v>
      </c>
      <c r="B1925" s="6">
        <v>70.323343443170728</v>
      </c>
      <c r="C1925" s="6">
        <v>49.311576106808211</v>
      </c>
      <c r="D1925" s="6">
        <v>72.071550030871521</v>
      </c>
      <c r="E1925" s="6">
        <v>41.858215974881098</v>
      </c>
      <c r="F1925" s="6">
        <v>48.668864309499497</v>
      </c>
      <c r="G1925" s="6">
        <v>38.71150384235689</v>
      </c>
      <c r="H1925" s="6">
        <v>71.859280641631287</v>
      </c>
      <c r="I1925" s="6">
        <v>42.458282901089333</v>
      </c>
      <c r="K1925" s="8">
        <f t="shared" si="233"/>
        <v>70.323343443170728</v>
      </c>
      <c r="L1925" s="8">
        <f t="shared" si="234"/>
        <v>49.311576106808211</v>
      </c>
      <c r="M1925" s="8">
        <f t="shared" si="235"/>
        <v>72.071550030871521</v>
      </c>
      <c r="N1925" s="8">
        <f t="shared" si="236"/>
        <v>41.858215974881098</v>
      </c>
      <c r="O1925" s="8">
        <f t="shared" si="237"/>
        <v>48.668864309499497</v>
      </c>
      <c r="P1925" s="8">
        <f t="shared" si="238"/>
        <v>38.71150384235689</v>
      </c>
      <c r="Q1925" s="8">
        <f t="shared" si="239"/>
        <v>71.859280641631287</v>
      </c>
      <c r="R1925" s="8">
        <f t="shared" si="240"/>
        <v>42.458282901089333</v>
      </c>
      <c r="S1925">
        <v>100</v>
      </c>
    </row>
    <row r="1926" spans="1:19" x14ac:dyDescent="0.35">
      <c r="A1926" s="2">
        <v>45783</v>
      </c>
      <c r="B1926" s="6">
        <v>70.516115766205743</v>
      </c>
      <c r="C1926" s="6">
        <v>49.333939633387267</v>
      </c>
      <c r="D1926" s="6">
        <v>72.095527923254735</v>
      </c>
      <c r="E1926" s="6">
        <v>41.778725772048595</v>
      </c>
      <c r="F1926" s="6">
        <v>48.756714245076211</v>
      </c>
      <c r="G1926" s="6">
        <v>38.682468399759962</v>
      </c>
      <c r="H1926" s="6">
        <v>71.893055449227475</v>
      </c>
      <c r="I1926" s="6">
        <v>42.512681726074717</v>
      </c>
      <c r="K1926" s="8">
        <f t="shared" ref="K1926:K1989" si="241">B1926</f>
        <v>70.516115766205743</v>
      </c>
      <c r="L1926" s="8">
        <f t="shared" ref="L1926:L1989" si="242">C1926</f>
        <v>49.333939633387267</v>
      </c>
      <c r="M1926" s="8">
        <f t="shared" ref="M1926:M1989" si="243">D1926</f>
        <v>72.095527923254735</v>
      </c>
      <c r="N1926" s="8">
        <f t="shared" ref="N1926:N1989" si="244">E1926</f>
        <v>41.778725772048595</v>
      </c>
      <c r="O1926" s="8">
        <f t="shared" ref="O1926:O1989" si="245">F1926</f>
        <v>48.756714245076211</v>
      </c>
      <c r="P1926" s="8">
        <f t="shared" ref="P1926:P1989" si="246">G1926</f>
        <v>38.682468399759962</v>
      </c>
      <c r="Q1926" s="8">
        <f t="shared" ref="Q1926:Q1989" si="247">H1926</f>
        <v>71.893055449227475</v>
      </c>
      <c r="R1926" s="8">
        <f t="shared" ref="R1926:R1989" si="248">I1926</f>
        <v>42.512681726074717</v>
      </c>
      <c r="S1926">
        <v>100</v>
      </c>
    </row>
    <row r="1927" spans="1:19" x14ac:dyDescent="0.35">
      <c r="A1927" s="2">
        <v>45784</v>
      </c>
      <c r="B1927" s="6">
        <v>70.620763598710454</v>
      </c>
      <c r="C1927" s="6">
        <v>49.356303159966309</v>
      </c>
      <c r="D1927" s="6">
        <v>72.125500288733761</v>
      </c>
      <c r="E1927" s="6">
        <v>41.719108119924222</v>
      </c>
      <c r="F1927" s="6">
        <v>48.901039139237959</v>
      </c>
      <c r="G1927" s="6">
        <v>38.689727260409192</v>
      </c>
      <c r="H1927" s="6">
        <v>71.933585218342884</v>
      </c>
      <c r="I1927" s="6">
        <v>42.492282166705195</v>
      </c>
      <c r="K1927" s="8">
        <f t="shared" si="241"/>
        <v>70.620763598710454</v>
      </c>
      <c r="L1927" s="8">
        <f t="shared" si="242"/>
        <v>49.356303159966309</v>
      </c>
      <c r="M1927" s="8">
        <f t="shared" si="243"/>
        <v>72.125500288733761</v>
      </c>
      <c r="N1927" s="8">
        <f t="shared" si="244"/>
        <v>41.719108119924222</v>
      </c>
      <c r="O1927" s="8">
        <f t="shared" si="245"/>
        <v>48.901039139237959</v>
      </c>
      <c r="P1927" s="8">
        <f t="shared" si="246"/>
        <v>38.689727260409192</v>
      </c>
      <c r="Q1927" s="8">
        <f t="shared" si="247"/>
        <v>71.933585218342884</v>
      </c>
      <c r="R1927" s="8">
        <f t="shared" si="248"/>
        <v>42.492282166705195</v>
      </c>
      <c r="S1927">
        <v>100</v>
      </c>
    </row>
    <row r="1928" spans="1:19" x14ac:dyDescent="0.35">
      <c r="A1928" s="2">
        <v>45785</v>
      </c>
      <c r="B1928" s="6">
        <v>70.736426992531463</v>
      </c>
      <c r="C1928" s="6">
        <v>49.393575704264734</v>
      </c>
      <c r="D1928" s="6">
        <v>72.185445019691826</v>
      </c>
      <c r="E1928" s="6">
        <v>41.725732303493601</v>
      </c>
      <c r="F1928" s="6">
        <v>49.039089038001364</v>
      </c>
      <c r="G1928" s="6">
        <v>38.69698612105843</v>
      </c>
      <c r="H1928" s="6">
        <v>72.109214217843018</v>
      </c>
      <c r="I1928" s="6">
        <v>42.410683929227126</v>
      </c>
      <c r="K1928" s="8">
        <f t="shared" si="241"/>
        <v>70.736426992531463</v>
      </c>
      <c r="L1928" s="8">
        <f t="shared" si="242"/>
        <v>49.393575704264734</v>
      </c>
      <c r="M1928" s="8">
        <f t="shared" si="243"/>
        <v>72.185445019691826</v>
      </c>
      <c r="N1928" s="8">
        <f t="shared" si="244"/>
        <v>41.725732303493601</v>
      </c>
      <c r="O1928" s="8">
        <f t="shared" si="245"/>
        <v>49.039089038001364</v>
      </c>
      <c r="P1928" s="8">
        <f t="shared" si="246"/>
        <v>38.69698612105843</v>
      </c>
      <c r="Q1928" s="8">
        <f t="shared" si="247"/>
        <v>72.109214217843018</v>
      </c>
      <c r="R1928" s="8">
        <f t="shared" si="248"/>
        <v>42.410683929227126</v>
      </c>
      <c r="S1928">
        <v>100</v>
      </c>
    </row>
    <row r="1929" spans="1:19" x14ac:dyDescent="0.35">
      <c r="A1929" s="2">
        <v>45786</v>
      </c>
      <c r="B1929" s="6">
        <v>70.863105947668757</v>
      </c>
      <c r="C1929" s="6">
        <v>49.423393739703464</v>
      </c>
      <c r="D1929" s="6">
        <v>72.167461600404408</v>
      </c>
      <c r="E1929" s="6">
        <v>41.791974139187353</v>
      </c>
      <c r="F1929" s="6">
        <v>49.108113987383071</v>
      </c>
      <c r="G1929" s="6">
        <v>38.726021563655358</v>
      </c>
      <c r="H1929" s="6">
        <v>72.082194371766079</v>
      </c>
      <c r="I1929" s="6">
        <v>42.335885544872227</v>
      </c>
      <c r="K1929" s="8">
        <f t="shared" si="241"/>
        <v>70.863105947668757</v>
      </c>
      <c r="L1929" s="8">
        <f t="shared" si="242"/>
        <v>49.423393739703464</v>
      </c>
      <c r="M1929" s="8">
        <f t="shared" si="243"/>
        <v>72.167461600404408</v>
      </c>
      <c r="N1929" s="8">
        <f t="shared" si="244"/>
        <v>41.791974139187353</v>
      </c>
      <c r="O1929" s="8">
        <f t="shared" si="245"/>
        <v>49.108113987383071</v>
      </c>
      <c r="P1929" s="8">
        <f t="shared" si="246"/>
        <v>38.726021563655358</v>
      </c>
      <c r="Q1929" s="8">
        <f t="shared" si="247"/>
        <v>72.082194371766079</v>
      </c>
      <c r="R1929" s="8">
        <f t="shared" si="248"/>
        <v>42.335885544872227</v>
      </c>
      <c r="S1929">
        <v>100</v>
      </c>
    </row>
    <row r="1930" spans="1:19" x14ac:dyDescent="0.35">
      <c r="A1930" s="2">
        <v>45787</v>
      </c>
      <c r="B1930" s="6">
        <v>70.962245999515332</v>
      </c>
      <c r="C1930" s="6">
        <v>49.527756863739036</v>
      </c>
      <c r="D1930" s="6">
        <v>72.041577665392495</v>
      </c>
      <c r="E1930" s="6">
        <v>41.858215974881098</v>
      </c>
      <c r="F1930" s="6">
        <v>49.145763959773085</v>
      </c>
      <c r="G1930" s="6">
        <v>38.769574727550754</v>
      </c>
      <c r="H1930" s="6">
        <v>72.061929487208374</v>
      </c>
      <c r="I1930" s="6">
        <v>42.301886279256365</v>
      </c>
      <c r="K1930" s="8">
        <f t="shared" si="241"/>
        <v>70.962245999515332</v>
      </c>
      <c r="L1930" s="8">
        <f t="shared" si="242"/>
        <v>49.527756863739036</v>
      </c>
      <c r="M1930" s="8">
        <f t="shared" si="243"/>
        <v>72.041577665392495</v>
      </c>
      <c r="N1930" s="8">
        <f t="shared" si="244"/>
        <v>41.858215974881098</v>
      </c>
      <c r="O1930" s="8">
        <f t="shared" si="245"/>
        <v>49.145763959773085</v>
      </c>
      <c r="P1930" s="8">
        <f t="shared" si="246"/>
        <v>38.769574727550754</v>
      </c>
      <c r="Q1930" s="8">
        <f t="shared" si="247"/>
        <v>72.061929487208374</v>
      </c>
      <c r="R1930" s="8">
        <f t="shared" si="248"/>
        <v>42.301886279256365</v>
      </c>
      <c r="S1930">
        <v>100</v>
      </c>
    </row>
    <row r="1931" spans="1:19" x14ac:dyDescent="0.35">
      <c r="A1931" s="2">
        <v>45788</v>
      </c>
      <c r="B1931" s="6">
        <v>71.039354928729324</v>
      </c>
      <c r="C1931" s="6">
        <v>49.594847443476191</v>
      </c>
      <c r="D1931" s="6">
        <v>71.891715837997353</v>
      </c>
      <c r="E1931" s="6">
        <v>41.825095057034225</v>
      </c>
      <c r="F1931" s="6">
        <v>49.145763959773085</v>
      </c>
      <c r="G1931" s="6">
        <v>38.776833588199992</v>
      </c>
      <c r="H1931" s="6">
        <v>72.021399718092965</v>
      </c>
      <c r="I1931" s="6">
        <v>42.199888482408781</v>
      </c>
      <c r="K1931" s="8">
        <f t="shared" si="241"/>
        <v>71.039354928729324</v>
      </c>
      <c r="L1931" s="8">
        <f t="shared" si="242"/>
        <v>49.594847443476191</v>
      </c>
      <c r="M1931" s="8">
        <f t="shared" si="243"/>
        <v>71.891715837997353</v>
      </c>
      <c r="N1931" s="8">
        <f t="shared" si="244"/>
        <v>41.825095057034225</v>
      </c>
      <c r="O1931" s="8">
        <f t="shared" si="245"/>
        <v>49.145763959773085</v>
      </c>
      <c r="P1931" s="8">
        <f t="shared" si="246"/>
        <v>38.776833588199992</v>
      </c>
      <c r="Q1931" s="8">
        <f t="shared" si="247"/>
        <v>72.021399718092965</v>
      </c>
      <c r="R1931" s="8">
        <f t="shared" si="248"/>
        <v>42.199888482408781</v>
      </c>
      <c r="S1931">
        <v>100</v>
      </c>
    </row>
    <row r="1932" spans="1:19" x14ac:dyDescent="0.35">
      <c r="A1932" s="2">
        <v>45789</v>
      </c>
      <c r="B1932" s="6">
        <v>71.072401612678178</v>
      </c>
      <c r="C1932" s="6">
        <v>49.632119987774608</v>
      </c>
      <c r="D1932" s="6">
        <v>71.729865064410589</v>
      </c>
      <c r="E1932" s="6">
        <v>41.825095057034225</v>
      </c>
      <c r="F1932" s="6">
        <v>49.114388982781399</v>
      </c>
      <c r="G1932" s="6">
        <v>38.747798145603056</v>
      </c>
      <c r="H1932" s="6">
        <v>72.31861802493934</v>
      </c>
      <c r="I1932" s="6">
        <v>42.159089363669743</v>
      </c>
      <c r="K1932" s="8">
        <f t="shared" si="241"/>
        <v>71.072401612678178</v>
      </c>
      <c r="L1932" s="8">
        <f t="shared" si="242"/>
        <v>49.632119987774608</v>
      </c>
      <c r="M1932" s="8">
        <f t="shared" si="243"/>
        <v>71.729865064410589</v>
      </c>
      <c r="N1932" s="8">
        <f t="shared" si="244"/>
        <v>41.825095057034225</v>
      </c>
      <c r="O1932" s="8">
        <f t="shared" si="245"/>
        <v>49.114388982781399</v>
      </c>
      <c r="P1932" s="8">
        <f t="shared" si="246"/>
        <v>38.747798145603056</v>
      </c>
      <c r="Q1932" s="8">
        <f t="shared" si="247"/>
        <v>72.31861802493934</v>
      </c>
      <c r="R1932" s="8">
        <f t="shared" si="248"/>
        <v>42.159089363669743</v>
      </c>
      <c r="S1932">
        <v>100</v>
      </c>
    </row>
    <row r="1933" spans="1:19" x14ac:dyDescent="0.35">
      <c r="A1933" s="2">
        <v>45790</v>
      </c>
      <c r="B1933" s="6">
        <v>71.12197163860148</v>
      </c>
      <c r="C1933" s="6">
        <v>49.594847443476191</v>
      </c>
      <c r="D1933" s="6">
        <v>71.585997710111258</v>
      </c>
      <c r="E1933" s="6">
        <v>41.825095057034225</v>
      </c>
      <c r="F1933" s="6">
        <v>49.195963922959784</v>
      </c>
      <c r="G1933" s="6">
        <v>38.791351309498452</v>
      </c>
      <c r="H1933" s="6">
        <v>72.284843217343152</v>
      </c>
      <c r="I1933" s="6">
        <v>42.002692741836775</v>
      </c>
      <c r="K1933" s="8">
        <f t="shared" si="241"/>
        <v>71.12197163860148</v>
      </c>
      <c r="L1933" s="8">
        <f t="shared" si="242"/>
        <v>49.594847443476191</v>
      </c>
      <c r="M1933" s="8">
        <f t="shared" si="243"/>
        <v>71.585997710111258</v>
      </c>
      <c r="N1933" s="8">
        <f t="shared" si="244"/>
        <v>41.825095057034225</v>
      </c>
      <c r="O1933" s="8">
        <f t="shared" si="245"/>
        <v>49.195963922959784</v>
      </c>
      <c r="P1933" s="8">
        <f t="shared" si="246"/>
        <v>38.791351309498452</v>
      </c>
      <c r="Q1933" s="8">
        <f t="shared" si="247"/>
        <v>72.284843217343152</v>
      </c>
      <c r="R1933" s="8">
        <f t="shared" si="248"/>
        <v>42.002692741836775</v>
      </c>
      <c r="S1933">
        <v>100</v>
      </c>
    </row>
    <row r="1934" spans="1:19" x14ac:dyDescent="0.35">
      <c r="A1934" s="2">
        <v>45791</v>
      </c>
      <c r="B1934" s="6">
        <v>71.105448296627046</v>
      </c>
      <c r="C1934" s="6">
        <v>49.475575301721257</v>
      </c>
      <c r="D1934" s="6">
        <v>71.49008614057837</v>
      </c>
      <c r="E1934" s="6">
        <v>41.831719240603597</v>
      </c>
      <c r="F1934" s="6">
        <v>49.189688927561448</v>
      </c>
      <c r="G1934" s="6">
        <v>38.784092448849222</v>
      </c>
      <c r="H1934" s="6">
        <v>72.19027375607385</v>
      </c>
      <c r="I1934" s="6">
        <v>41.812296854387945</v>
      </c>
      <c r="K1934" s="8">
        <f t="shared" si="241"/>
        <v>71.105448296627046</v>
      </c>
      <c r="L1934" s="8">
        <f t="shared" si="242"/>
        <v>49.475575301721257</v>
      </c>
      <c r="M1934" s="8">
        <f t="shared" si="243"/>
        <v>71.49008614057837</v>
      </c>
      <c r="N1934" s="8">
        <f t="shared" si="244"/>
        <v>41.831719240603597</v>
      </c>
      <c r="O1934" s="8">
        <f t="shared" si="245"/>
        <v>49.189688927561448</v>
      </c>
      <c r="P1934" s="8">
        <f t="shared" si="246"/>
        <v>38.784092448849222</v>
      </c>
      <c r="Q1934" s="8">
        <f t="shared" si="247"/>
        <v>72.19027375607385</v>
      </c>
      <c r="R1934" s="8">
        <f t="shared" si="248"/>
        <v>41.812296854387945</v>
      </c>
      <c r="S1934">
        <v>100</v>
      </c>
    </row>
    <row r="1935" spans="1:19" x14ac:dyDescent="0.35">
      <c r="A1935" s="2">
        <v>45792</v>
      </c>
      <c r="B1935" s="6">
        <v>71.072401612678178</v>
      </c>
      <c r="C1935" s="6">
        <v>49.356303159966309</v>
      </c>
      <c r="D1935" s="6">
        <v>71.32224089389581</v>
      </c>
      <c r="E1935" s="6">
        <v>41.778725772048595</v>
      </c>
      <c r="F1935" s="6">
        <v>49.164588945968092</v>
      </c>
      <c r="G1935" s="6">
        <v>38.747798145603056</v>
      </c>
      <c r="H1935" s="6">
        <v>72.20378367911232</v>
      </c>
      <c r="I1935" s="6">
        <v>41.7238987637867</v>
      </c>
      <c r="K1935" s="8">
        <f t="shared" si="241"/>
        <v>71.072401612678178</v>
      </c>
      <c r="L1935" s="8">
        <f t="shared" si="242"/>
        <v>49.356303159966309</v>
      </c>
      <c r="M1935" s="8">
        <f t="shared" si="243"/>
        <v>71.32224089389581</v>
      </c>
      <c r="N1935" s="8">
        <f t="shared" si="244"/>
        <v>41.778725772048595</v>
      </c>
      <c r="O1935" s="8">
        <f t="shared" si="245"/>
        <v>49.164588945968092</v>
      </c>
      <c r="P1935" s="8">
        <f t="shared" si="246"/>
        <v>38.747798145603056</v>
      </c>
      <c r="Q1935" s="8">
        <f t="shared" si="247"/>
        <v>72.20378367911232</v>
      </c>
      <c r="R1935" s="8">
        <f t="shared" si="248"/>
        <v>41.7238987637867</v>
      </c>
      <c r="S1935">
        <v>100</v>
      </c>
    </row>
    <row r="1936" spans="1:19" x14ac:dyDescent="0.35">
      <c r="A1936" s="2">
        <v>45793</v>
      </c>
      <c r="B1936" s="6">
        <v>71.066893832020043</v>
      </c>
      <c r="C1936" s="6">
        <v>49.259394544790418</v>
      </c>
      <c r="D1936" s="6">
        <v>71.316246420799999</v>
      </c>
      <c r="E1936" s="6">
        <v>41.705859752785472</v>
      </c>
      <c r="F1936" s="6">
        <v>49.15203895517142</v>
      </c>
      <c r="G1936" s="6">
        <v>38.726021563655358</v>
      </c>
      <c r="H1936" s="6">
        <v>72.183518794554615</v>
      </c>
      <c r="I1936" s="6">
        <v>41.581101848200078</v>
      </c>
      <c r="K1936" s="8">
        <f t="shared" si="241"/>
        <v>71.066893832020043</v>
      </c>
      <c r="L1936" s="8">
        <f t="shared" si="242"/>
        <v>49.259394544790418</v>
      </c>
      <c r="M1936" s="8">
        <f t="shared" si="243"/>
        <v>71.316246420799999</v>
      </c>
      <c r="N1936" s="8">
        <f t="shared" si="244"/>
        <v>41.705859752785472</v>
      </c>
      <c r="O1936" s="8">
        <f t="shared" si="245"/>
        <v>49.15203895517142</v>
      </c>
      <c r="P1936" s="8">
        <f t="shared" si="246"/>
        <v>38.726021563655358</v>
      </c>
      <c r="Q1936" s="8">
        <f t="shared" si="247"/>
        <v>72.183518794554615</v>
      </c>
      <c r="R1936" s="8">
        <f t="shared" si="248"/>
        <v>41.581101848200078</v>
      </c>
      <c r="S1936">
        <v>100</v>
      </c>
    </row>
    <row r="1937" spans="1:19" x14ac:dyDescent="0.35">
      <c r="A1937" s="2">
        <v>45794</v>
      </c>
      <c r="B1937" s="6">
        <v>70.984277122147901</v>
      </c>
      <c r="C1937" s="6">
        <v>49.065577314438642</v>
      </c>
      <c r="D1937" s="6">
        <v>71.286274055320973</v>
      </c>
      <c r="E1937" s="6">
        <v>41.4872616949961</v>
      </c>
      <c r="F1937" s="6">
        <v>49.083014005789721</v>
      </c>
      <c r="G1937" s="6">
        <v>38.500996883529155</v>
      </c>
      <c r="H1937" s="6">
        <v>72.028154679612186</v>
      </c>
      <c r="I1937" s="6">
        <v>41.288708163903657</v>
      </c>
      <c r="K1937" s="8">
        <f t="shared" si="241"/>
        <v>70.984277122147901</v>
      </c>
      <c r="L1937" s="8">
        <f t="shared" si="242"/>
        <v>49.065577314438642</v>
      </c>
      <c r="M1937" s="8">
        <f t="shared" si="243"/>
        <v>71.286274055320973</v>
      </c>
      <c r="N1937" s="8">
        <f t="shared" si="244"/>
        <v>41.4872616949961</v>
      </c>
      <c r="O1937" s="8">
        <f t="shared" si="245"/>
        <v>49.083014005789721</v>
      </c>
      <c r="P1937" s="8">
        <f t="shared" si="246"/>
        <v>38.500996883529155</v>
      </c>
      <c r="Q1937" s="8">
        <f t="shared" si="247"/>
        <v>72.028154679612186</v>
      </c>
      <c r="R1937" s="8">
        <f t="shared" si="248"/>
        <v>41.288708163903657</v>
      </c>
      <c r="S1937">
        <v>100</v>
      </c>
    </row>
    <row r="1938" spans="1:19" x14ac:dyDescent="0.35">
      <c r="A1938" s="2">
        <v>45795</v>
      </c>
      <c r="B1938" s="6">
        <v>71.044862709387473</v>
      </c>
      <c r="C1938" s="6">
        <v>49.08048633215801</v>
      </c>
      <c r="D1938" s="6">
        <v>71.292268528416784</v>
      </c>
      <c r="E1938" s="6">
        <v>41.467389144287971</v>
      </c>
      <c r="F1938" s="6">
        <v>49.145763959773085</v>
      </c>
      <c r="G1938" s="6">
        <v>38.580844350670709</v>
      </c>
      <c r="H1938" s="6">
        <v>72.068684448727609</v>
      </c>
      <c r="I1938" s="6">
        <v>41.275108457657311</v>
      </c>
      <c r="K1938" s="8">
        <f t="shared" si="241"/>
        <v>71.044862709387473</v>
      </c>
      <c r="L1938" s="8">
        <f t="shared" si="242"/>
        <v>49.08048633215801</v>
      </c>
      <c r="M1938" s="8">
        <f t="shared" si="243"/>
        <v>71.292268528416784</v>
      </c>
      <c r="N1938" s="8">
        <f t="shared" si="244"/>
        <v>41.467389144287971</v>
      </c>
      <c r="O1938" s="8">
        <f t="shared" si="245"/>
        <v>49.145763959773085</v>
      </c>
      <c r="P1938" s="8">
        <f t="shared" si="246"/>
        <v>38.580844350670709</v>
      </c>
      <c r="Q1938" s="8">
        <f t="shared" si="247"/>
        <v>72.068684448727609</v>
      </c>
      <c r="R1938" s="8">
        <f t="shared" si="248"/>
        <v>41.275108457657311</v>
      </c>
      <c r="S1938">
        <v>100</v>
      </c>
    </row>
    <row r="1939" spans="1:19" x14ac:dyDescent="0.35">
      <c r="A1939" s="2">
        <v>45796</v>
      </c>
      <c r="B1939" s="6">
        <v>71.105448296627046</v>
      </c>
      <c r="C1939" s="6">
        <v>49.155031420754845</v>
      </c>
      <c r="D1939" s="6">
        <v>71.274285109129366</v>
      </c>
      <c r="E1939" s="6">
        <v>41.427644042871719</v>
      </c>
      <c r="F1939" s="6">
        <v>49.202238918358113</v>
      </c>
      <c r="G1939" s="6">
        <v>38.820386752095381</v>
      </c>
      <c r="H1939" s="6">
        <v>72.095704294804548</v>
      </c>
      <c r="I1939" s="6">
        <v>41.302307870150003</v>
      </c>
      <c r="K1939" s="8">
        <f t="shared" si="241"/>
        <v>71.105448296627046</v>
      </c>
      <c r="L1939" s="8">
        <f t="shared" si="242"/>
        <v>49.155031420754845</v>
      </c>
      <c r="M1939" s="8">
        <f t="shared" si="243"/>
        <v>71.274285109129366</v>
      </c>
      <c r="N1939" s="8">
        <f t="shared" si="244"/>
        <v>41.427644042871719</v>
      </c>
      <c r="O1939" s="8">
        <f t="shared" si="245"/>
        <v>49.202238918358113</v>
      </c>
      <c r="P1939" s="8">
        <f t="shared" si="246"/>
        <v>38.820386752095381</v>
      </c>
      <c r="Q1939" s="8">
        <f t="shared" si="247"/>
        <v>72.095704294804548</v>
      </c>
      <c r="R1939" s="8">
        <f t="shared" si="248"/>
        <v>41.302307870150003</v>
      </c>
      <c r="S1939">
        <v>100</v>
      </c>
    </row>
    <row r="1940" spans="1:19" x14ac:dyDescent="0.35">
      <c r="A1940" s="2">
        <v>45797</v>
      </c>
      <c r="B1940" s="6">
        <v>71.210096129131756</v>
      </c>
      <c r="C1940" s="6">
        <v>49.237031018211368</v>
      </c>
      <c r="D1940" s="6">
        <v>71.220334851267111</v>
      </c>
      <c r="E1940" s="6">
        <v>41.374650574316718</v>
      </c>
      <c r="F1940" s="6">
        <v>49.290088853934833</v>
      </c>
      <c r="G1940" s="6">
        <v>39.059929153520059</v>
      </c>
      <c r="H1940" s="6">
        <v>72.109214217843018</v>
      </c>
      <c r="I1940" s="6">
        <v>41.315907576396349</v>
      </c>
      <c r="K1940" s="8">
        <f t="shared" si="241"/>
        <v>71.210096129131756</v>
      </c>
      <c r="L1940" s="8">
        <f t="shared" si="242"/>
        <v>49.237031018211368</v>
      </c>
      <c r="M1940" s="8">
        <f t="shared" si="243"/>
        <v>71.220334851267111</v>
      </c>
      <c r="N1940" s="8">
        <f t="shared" si="244"/>
        <v>41.374650574316718</v>
      </c>
      <c r="O1940" s="8">
        <f t="shared" si="245"/>
        <v>49.290088853934833</v>
      </c>
      <c r="P1940" s="8">
        <f t="shared" si="246"/>
        <v>39.059929153520059</v>
      </c>
      <c r="Q1940" s="8">
        <f t="shared" si="247"/>
        <v>72.109214217843018</v>
      </c>
      <c r="R1940" s="8">
        <f t="shared" si="248"/>
        <v>41.315907576396349</v>
      </c>
      <c r="S1940">
        <v>100</v>
      </c>
    </row>
    <row r="1941" spans="1:19" x14ac:dyDescent="0.35">
      <c r="A1941" s="2">
        <v>45798</v>
      </c>
      <c r="B1941" s="6">
        <v>71.292712839003912</v>
      </c>
      <c r="C1941" s="6">
        <v>49.319030615667891</v>
      </c>
      <c r="D1941" s="6">
        <v>71.214340378171315</v>
      </c>
      <c r="E1941" s="6">
        <v>41.374650574316718</v>
      </c>
      <c r="F1941" s="6">
        <v>49.371663794113211</v>
      </c>
      <c r="G1941" s="6">
        <v>39.335765858190889</v>
      </c>
      <c r="H1941" s="6">
        <v>72.129479102400737</v>
      </c>
      <c r="I1941" s="6">
        <v>41.431505079490279</v>
      </c>
      <c r="K1941" s="8">
        <f t="shared" si="241"/>
        <v>71.292712839003912</v>
      </c>
      <c r="L1941" s="8">
        <f t="shared" si="242"/>
        <v>49.319030615667891</v>
      </c>
      <c r="M1941" s="8">
        <f t="shared" si="243"/>
        <v>71.214340378171315</v>
      </c>
      <c r="N1941" s="8">
        <f t="shared" si="244"/>
        <v>41.374650574316718</v>
      </c>
      <c r="O1941" s="8">
        <f t="shared" si="245"/>
        <v>49.371663794113211</v>
      </c>
      <c r="P1941" s="8">
        <f t="shared" si="246"/>
        <v>39.335765858190889</v>
      </c>
      <c r="Q1941" s="8">
        <f t="shared" si="247"/>
        <v>72.129479102400737</v>
      </c>
      <c r="R1941" s="8">
        <f t="shared" si="248"/>
        <v>41.431505079490279</v>
      </c>
      <c r="S1941">
        <v>100</v>
      </c>
    </row>
    <row r="1942" spans="1:19" x14ac:dyDescent="0.35">
      <c r="A1942" s="2">
        <v>45799</v>
      </c>
      <c r="B1942" s="6">
        <v>71.402868452166771</v>
      </c>
      <c r="C1942" s="6">
        <v>49.505393337159987</v>
      </c>
      <c r="D1942" s="6">
        <v>71.208345905075504</v>
      </c>
      <c r="E1942" s="6">
        <v>41.414395675732969</v>
      </c>
      <c r="F1942" s="6">
        <v>49.459513729689917</v>
      </c>
      <c r="G1942" s="6">
        <v>39.626120284160194</v>
      </c>
      <c r="H1942" s="6">
        <v>72.129479102400737</v>
      </c>
      <c r="I1942" s="6">
        <v>41.574301995076901</v>
      </c>
      <c r="K1942" s="8">
        <f t="shared" si="241"/>
        <v>71.402868452166771</v>
      </c>
      <c r="L1942" s="8">
        <f t="shared" si="242"/>
        <v>49.505393337159987</v>
      </c>
      <c r="M1942" s="8">
        <f t="shared" si="243"/>
        <v>71.208345905075504</v>
      </c>
      <c r="N1942" s="8">
        <f t="shared" si="244"/>
        <v>41.414395675732969</v>
      </c>
      <c r="O1942" s="8">
        <f t="shared" si="245"/>
        <v>49.459513729689917</v>
      </c>
      <c r="P1942" s="8">
        <f t="shared" si="246"/>
        <v>39.626120284160194</v>
      </c>
      <c r="Q1942" s="8">
        <f t="shared" si="247"/>
        <v>72.129479102400737</v>
      </c>
      <c r="R1942" s="8">
        <f t="shared" si="248"/>
        <v>41.574301995076901</v>
      </c>
      <c r="S1942">
        <v>100</v>
      </c>
    </row>
    <row r="1943" spans="1:19" x14ac:dyDescent="0.35">
      <c r="A1943" s="2">
        <v>45800</v>
      </c>
      <c r="B1943" s="6">
        <v>71.513024065329631</v>
      </c>
      <c r="C1943" s="6">
        <v>49.699210567511763</v>
      </c>
      <c r="D1943" s="6">
        <v>71.196356958883896</v>
      </c>
      <c r="E1943" s="6">
        <v>41.500510062134843</v>
      </c>
      <c r="F1943" s="6">
        <v>49.515988688274952</v>
      </c>
      <c r="G1943" s="6">
        <v>39.851144964286398</v>
      </c>
      <c r="H1943" s="6">
        <v>72.129479102400737</v>
      </c>
      <c r="I1943" s="6">
        <v>41.744298323156215</v>
      </c>
      <c r="K1943" s="8">
        <f t="shared" si="241"/>
        <v>71.513024065329631</v>
      </c>
      <c r="L1943" s="8">
        <f t="shared" si="242"/>
        <v>49.699210567511763</v>
      </c>
      <c r="M1943" s="8">
        <f t="shared" si="243"/>
        <v>71.196356958883896</v>
      </c>
      <c r="N1943" s="8">
        <f t="shared" si="244"/>
        <v>41.500510062134843</v>
      </c>
      <c r="O1943" s="8">
        <f t="shared" si="245"/>
        <v>49.515988688274952</v>
      </c>
      <c r="P1943" s="8">
        <f t="shared" si="246"/>
        <v>39.851144964286398</v>
      </c>
      <c r="Q1943" s="8">
        <f t="shared" si="247"/>
        <v>72.129479102400737</v>
      </c>
      <c r="R1943" s="8">
        <f t="shared" si="248"/>
        <v>41.744298323156215</v>
      </c>
      <c r="S1943">
        <v>100</v>
      </c>
    </row>
    <row r="1944" spans="1:19" x14ac:dyDescent="0.35">
      <c r="A1944" s="2">
        <v>45801</v>
      </c>
      <c r="B1944" s="6">
        <v>71.667241923757643</v>
      </c>
      <c r="C1944" s="6">
        <v>50.004845430758799</v>
      </c>
      <c r="D1944" s="6">
        <v>71.286274055320973</v>
      </c>
      <c r="E1944" s="6">
        <v>41.66611465136922</v>
      </c>
      <c r="F1944" s="6">
        <v>49.647763591640029</v>
      </c>
      <c r="G1944" s="6">
        <v>40.439112676874231</v>
      </c>
      <c r="H1944" s="6">
        <v>72.244313448227743</v>
      </c>
      <c r="I1944" s="6">
        <v>42.063891419945328</v>
      </c>
      <c r="K1944" s="8">
        <f t="shared" si="241"/>
        <v>71.667241923757643</v>
      </c>
      <c r="L1944" s="8">
        <f t="shared" si="242"/>
        <v>50.004845430758799</v>
      </c>
      <c r="M1944" s="8">
        <f t="shared" si="243"/>
        <v>71.286274055320973</v>
      </c>
      <c r="N1944" s="8">
        <f t="shared" si="244"/>
        <v>41.66611465136922</v>
      </c>
      <c r="O1944" s="8">
        <f t="shared" si="245"/>
        <v>49.647763591640029</v>
      </c>
      <c r="P1944" s="8">
        <f t="shared" si="246"/>
        <v>40.439112676874231</v>
      </c>
      <c r="Q1944" s="8">
        <f t="shared" si="247"/>
        <v>72.244313448227743</v>
      </c>
      <c r="R1944" s="8">
        <f t="shared" si="248"/>
        <v>42.063891419945328</v>
      </c>
      <c r="S1944">
        <v>100</v>
      </c>
    </row>
    <row r="1945" spans="1:19" x14ac:dyDescent="0.35">
      <c r="A1945" s="2">
        <v>45802</v>
      </c>
      <c r="B1945" s="6">
        <v>71.755366414287934</v>
      </c>
      <c r="C1945" s="6">
        <v>50.116663063654059</v>
      </c>
      <c r="D1945" s="6">
        <v>71.388180097949672</v>
      </c>
      <c r="E1945" s="6">
        <v>41.785349955617974</v>
      </c>
      <c r="F1945" s="6">
        <v>49.6603135824367</v>
      </c>
      <c r="G1945" s="6">
        <v>40.794796848686623</v>
      </c>
      <c r="H1945" s="6">
        <v>72.170008871516146</v>
      </c>
      <c r="I1945" s="6">
        <v>42.227087894901466</v>
      </c>
      <c r="K1945" s="8">
        <f t="shared" si="241"/>
        <v>71.755366414287934</v>
      </c>
      <c r="L1945" s="8">
        <f t="shared" si="242"/>
        <v>50.116663063654059</v>
      </c>
      <c r="M1945" s="8">
        <f t="shared" si="243"/>
        <v>71.388180097949672</v>
      </c>
      <c r="N1945" s="8">
        <f t="shared" si="244"/>
        <v>41.785349955617974</v>
      </c>
      <c r="O1945" s="8">
        <f t="shared" si="245"/>
        <v>49.6603135824367</v>
      </c>
      <c r="P1945" s="8">
        <f t="shared" si="246"/>
        <v>40.794796848686623</v>
      </c>
      <c r="Q1945" s="8">
        <f t="shared" si="247"/>
        <v>72.170008871516146</v>
      </c>
      <c r="R1945" s="8">
        <f t="shared" si="248"/>
        <v>42.227087894901466</v>
      </c>
      <c r="S1945">
        <v>100</v>
      </c>
    </row>
    <row r="1946" spans="1:19" x14ac:dyDescent="0.35">
      <c r="A1946" s="2">
        <v>45803</v>
      </c>
      <c r="B1946" s="6">
        <v>71.810444220869357</v>
      </c>
      <c r="C1946" s="6">
        <v>50.243389714268687</v>
      </c>
      <c r="D1946" s="6">
        <v>71.526052979153206</v>
      </c>
      <c r="E1946" s="6">
        <v>41.884712709158599</v>
      </c>
      <c r="F1946" s="6">
        <v>49.616388614648336</v>
      </c>
      <c r="G1946" s="6">
        <v>40.990786086215898</v>
      </c>
      <c r="H1946" s="6">
        <v>72.109214217843018</v>
      </c>
      <c r="I1946" s="6">
        <v>42.390284369857611</v>
      </c>
      <c r="K1946" s="8">
        <f t="shared" si="241"/>
        <v>71.810444220869357</v>
      </c>
      <c r="L1946" s="8">
        <f t="shared" si="242"/>
        <v>50.243389714268687</v>
      </c>
      <c r="M1946" s="8">
        <f t="shared" si="243"/>
        <v>71.526052979153206</v>
      </c>
      <c r="N1946" s="8">
        <f t="shared" si="244"/>
        <v>41.884712709158599</v>
      </c>
      <c r="O1946" s="8">
        <f t="shared" si="245"/>
        <v>49.616388614648336</v>
      </c>
      <c r="P1946" s="8">
        <f t="shared" si="246"/>
        <v>40.990786086215898</v>
      </c>
      <c r="Q1946" s="8">
        <f t="shared" si="247"/>
        <v>72.109214217843018</v>
      </c>
      <c r="R1946" s="8">
        <f t="shared" si="248"/>
        <v>42.390284369857611</v>
      </c>
      <c r="S1946">
        <v>100</v>
      </c>
    </row>
    <row r="1947" spans="1:19" x14ac:dyDescent="0.35">
      <c r="A1947" s="2">
        <v>45804</v>
      </c>
      <c r="B1947" s="6">
        <v>71.760874194946069</v>
      </c>
      <c r="C1947" s="6">
        <v>50.407388909181726</v>
      </c>
      <c r="D1947" s="6">
        <v>71.639947967973512</v>
      </c>
      <c r="E1947" s="6">
        <v>41.977451279129852</v>
      </c>
      <c r="F1947" s="6">
        <v>49.403038771104896</v>
      </c>
      <c r="G1947" s="6">
        <v>41.092410135305151</v>
      </c>
      <c r="H1947" s="6">
        <v>72.014644756573716</v>
      </c>
      <c r="I1947" s="6">
        <v>42.546680991690579</v>
      </c>
      <c r="K1947" s="8">
        <f t="shared" si="241"/>
        <v>71.760874194946069</v>
      </c>
      <c r="L1947" s="8">
        <f t="shared" si="242"/>
        <v>50.407388909181726</v>
      </c>
      <c r="M1947" s="8">
        <f t="shared" si="243"/>
        <v>71.639947967973512</v>
      </c>
      <c r="N1947" s="8">
        <f t="shared" si="244"/>
        <v>41.977451279129852</v>
      </c>
      <c r="O1947" s="8">
        <f t="shared" si="245"/>
        <v>49.403038771104896</v>
      </c>
      <c r="P1947" s="8">
        <f t="shared" si="246"/>
        <v>41.092410135305151</v>
      </c>
      <c r="Q1947" s="8">
        <f t="shared" si="247"/>
        <v>72.014644756573716</v>
      </c>
      <c r="R1947" s="8">
        <f t="shared" si="248"/>
        <v>42.546680991690579</v>
      </c>
      <c r="S1947">
        <v>100</v>
      </c>
    </row>
    <row r="1948" spans="1:19" x14ac:dyDescent="0.35">
      <c r="A1948" s="2">
        <v>45805</v>
      </c>
      <c r="B1948" s="6">
        <v>71.777397536920503</v>
      </c>
      <c r="C1948" s="6">
        <v>50.556479086375397</v>
      </c>
      <c r="D1948" s="6">
        <v>71.723870591314792</v>
      </c>
      <c r="E1948" s="6">
        <v>42.030444747684854</v>
      </c>
      <c r="F1948" s="6">
        <v>49.239888890748141</v>
      </c>
      <c r="G1948" s="6">
        <v>41.164998741797476</v>
      </c>
      <c r="H1948" s="6">
        <v>71.947095141381368</v>
      </c>
      <c r="I1948" s="6">
        <v>42.587480110429617</v>
      </c>
      <c r="K1948" s="8">
        <f t="shared" si="241"/>
        <v>71.777397536920503</v>
      </c>
      <c r="L1948" s="8">
        <f t="shared" si="242"/>
        <v>50.556479086375397</v>
      </c>
      <c r="M1948" s="8">
        <f t="shared" si="243"/>
        <v>71.723870591314792</v>
      </c>
      <c r="N1948" s="8">
        <f t="shared" si="244"/>
        <v>42.030444747684854</v>
      </c>
      <c r="O1948" s="8">
        <f t="shared" si="245"/>
        <v>49.239888890748141</v>
      </c>
      <c r="P1948" s="8">
        <f t="shared" si="246"/>
        <v>41.164998741797476</v>
      </c>
      <c r="Q1948" s="8">
        <f t="shared" si="247"/>
        <v>71.947095141381368</v>
      </c>
      <c r="R1948" s="8">
        <f t="shared" si="248"/>
        <v>42.587480110429617</v>
      </c>
      <c r="S1948">
        <v>100</v>
      </c>
    </row>
    <row r="1949" spans="1:19" x14ac:dyDescent="0.35">
      <c r="A1949" s="2">
        <v>45806</v>
      </c>
      <c r="B1949" s="6">
        <v>71.760874194946069</v>
      </c>
      <c r="C1949" s="6">
        <v>50.496843015497923</v>
      </c>
      <c r="D1949" s="6">
        <v>71.741854010602211</v>
      </c>
      <c r="E1949" s="6">
        <v>42.037068931254225</v>
      </c>
      <c r="F1949" s="6">
        <v>49.089289001188057</v>
      </c>
      <c r="G1949" s="6">
        <v>41.331952536729823</v>
      </c>
      <c r="H1949" s="6">
        <v>71.88630048770824</v>
      </c>
      <c r="I1949" s="6">
        <v>42.662278494784509</v>
      </c>
      <c r="K1949" s="8">
        <f t="shared" si="241"/>
        <v>71.760874194946069</v>
      </c>
      <c r="L1949" s="8">
        <f t="shared" si="242"/>
        <v>50.496843015497923</v>
      </c>
      <c r="M1949" s="8">
        <f t="shared" si="243"/>
        <v>71.741854010602211</v>
      </c>
      <c r="N1949" s="8">
        <f t="shared" si="244"/>
        <v>42.037068931254225</v>
      </c>
      <c r="O1949" s="8">
        <f t="shared" si="245"/>
        <v>49.089289001188057</v>
      </c>
      <c r="P1949" s="8">
        <f t="shared" si="246"/>
        <v>41.331952536729823</v>
      </c>
      <c r="Q1949" s="8">
        <f t="shared" si="247"/>
        <v>71.88630048770824</v>
      </c>
      <c r="R1949" s="8">
        <f t="shared" si="248"/>
        <v>42.662278494784509</v>
      </c>
      <c r="S1949">
        <v>100</v>
      </c>
    </row>
    <row r="1950" spans="1:19" x14ac:dyDescent="0.35">
      <c r="A1950" s="2">
        <v>45807</v>
      </c>
      <c r="B1950" s="6">
        <v>71.65071858178321</v>
      </c>
      <c r="C1950" s="6">
        <v>50.481933997778562</v>
      </c>
      <c r="D1950" s="6">
        <v>71.675914806548349</v>
      </c>
      <c r="E1950" s="6">
        <v>42.003948013407346</v>
      </c>
      <c r="F1950" s="6">
        <v>48.970064088619665</v>
      </c>
      <c r="G1950" s="6">
        <v>41.527941774259105</v>
      </c>
      <c r="H1950" s="6">
        <v>71.717426449727341</v>
      </c>
      <c r="I1950" s="6">
        <v>42.743876732262578</v>
      </c>
      <c r="K1950" s="8">
        <f t="shared" si="241"/>
        <v>71.65071858178321</v>
      </c>
      <c r="L1950" s="8">
        <f t="shared" si="242"/>
        <v>50.481933997778562</v>
      </c>
      <c r="M1950" s="8">
        <f t="shared" si="243"/>
        <v>71.675914806548349</v>
      </c>
      <c r="N1950" s="8">
        <f t="shared" si="244"/>
        <v>42.003948013407346</v>
      </c>
      <c r="O1950" s="8">
        <f t="shared" si="245"/>
        <v>48.970064088619665</v>
      </c>
      <c r="P1950" s="8">
        <f t="shared" si="246"/>
        <v>41.527941774259105</v>
      </c>
      <c r="Q1950" s="8">
        <f t="shared" si="247"/>
        <v>71.717426449727341</v>
      </c>
      <c r="R1950" s="8">
        <f t="shared" si="248"/>
        <v>42.743876732262578</v>
      </c>
      <c r="S1950">
        <v>100</v>
      </c>
    </row>
    <row r="1951" spans="1:19" x14ac:dyDescent="0.35">
      <c r="A1951" s="2">
        <v>45808</v>
      </c>
      <c r="B1951" s="6">
        <v>71.485485162038913</v>
      </c>
      <c r="C1951" s="6">
        <v>50.221026187689631</v>
      </c>
      <c r="D1951" s="6">
        <v>71.585997710111258</v>
      </c>
      <c r="E1951" s="6">
        <v>42.037068931254225</v>
      </c>
      <c r="F1951" s="6">
        <v>48.788089222067896</v>
      </c>
      <c r="G1951" s="6">
        <v>41.535200634908335</v>
      </c>
      <c r="H1951" s="6">
        <v>71.656631796054214</v>
      </c>
      <c r="I1951" s="6">
        <v>42.818675116617477</v>
      </c>
      <c r="K1951" s="8">
        <f t="shared" si="241"/>
        <v>71.485485162038913</v>
      </c>
      <c r="L1951" s="8">
        <f t="shared" si="242"/>
        <v>50.221026187689631</v>
      </c>
      <c r="M1951" s="8">
        <f t="shared" si="243"/>
        <v>71.585997710111258</v>
      </c>
      <c r="N1951" s="8">
        <f t="shared" si="244"/>
        <v>42.037068931254225</v>
      </c>
      <c r="O1951" s="8">
        <f t="shared" si="245"/>
        <v>48.788089222067896</v>
      </c>
      <c r="P1951" s="8">
        <f t="shared" si="246"/>
        <v>41.535200634908335</v>
      </c>
      <c r="Q1951" s="8">
        <f t="shared" si="247"/>
        <v>71.656631796054214</v>
      </c>
      <c r="R1951" s="8">
        <f t="shared" si="248"/>
        <v>42.818675116617477</v>
      </c>
      <c r="S1951">
        <v>100</v>
      </c>
    </row>
    <row r="1952" spans="1:19" x14ac:dyDescent="0.35">
      <c r="A1952" s="2">
        <v>45809</v>
      </c>
      <c r="B1952" s="6">
        <v>71.309236180978345</v>
      </c>
      <c r="C1952" s="6">
        <v>49.960118377600693</v>
      </c>
      <c r="D1952" s="6">
        <v>71.514064032961585</v>
      </c>
      <c r="E1952" s="6">
        <v>42.070189849101098</v>
      </c>
      <c r="F1952" s="6">
        <v>48.662589314101162</v>
      </c>
      <c r="G1952" s="6">
        <v>41.644083544646818</v>
      </c>
      <c r="H1952" s="6">
        <v>71.643121873015744</v>
      </c>
      <c r="I1952" s="6">
        <v>42.920672913465062</v>
      </c>
      <c r="K1952" s="8">
        <f t="shared" si="241"/>
        <v>71.309236180978345</v>
      </c>
      <c r="L1952" s="8">
        <f t="shared" si="242"/>
        <v>49.960118377600693</v>
      </c>
      <c r="M1952" s="8">
        <f t="shared" si="243"/>
        <v>71.514064032961585</v>
      </c>
      <c r="N1952" s="8">
        <f t="shared" si="244"/>
        <v>42.070189849101098</v>
      </c>
      <c r="O1952" s="8">
        <f t="shared" si="245"/>
        <v>48.662589314101162</v>
      </c>
      <c r="P1952" s="8">
        <f t="shared" si="246"/>
        <v>41.644083544646818</v>
      </c>
      <c r="Q1952" s="8">
        <f t="shared" si="247"/>
        <v>71.643121873015744</v>
      </c>
      <c r="R1952" s="8">
        <f t="shared" si="248"/>
        <v>42.920672913465062</v>
      </c>
      <c r="S1952">
        <v>100</v>
      </c>
    </row>
    <row r="1953" spans="1:19" x14ac:dyDescent="0.35">
      <c r="A1953" s="2">
        <v>45810</v>
      </c>
      <c r="B1953" s="6">
        <v>71.132987199917764</v>
      </c>
      <c r="C1953" s="6">
        <v>49.602301952335878</v>
      </c>
      <c r="D1953" s="6">
        <v>71.40616351723709</v>
      </c>
      <c r="E1953" s="6">
        <v>42.109934950517349</v>
      </c>
      <c r="F1953" s="6">
        <v>48.581014373922784</v>
      </c>
      <c r="G1953" s="6">
        <v>41.72393101178838</v>
      </c>
      <c r="H1953" s="6">
        <v>71.629611949977274</v>
      </c>
      <c r="I1953" s="6">
        <v>43.029470563435829</v>
      </c>
      <c r="K1953" s="8">
        <f t="shared" si="241"/>
        <v>71.132987199917764</v>
      </c>
      <c r="L1953" s="8">
        <f t="shared" si="242"/>
        <v>49.602301952335878</v>
      </c>
      <c r="M1953" s="8">
        <f t="shared" si="243"/>
        <v>71.40616351723709</v>
      </c>
      <c r="N1953" s="8">
        <f t="shared" si="244"/>
        <v>42.109934950517349</v>
      </c>
      <c r="O1953" s="8">
        <f t="shared" si="245"/>
        <v>48.581014373922784</v>
      </c>
      <c r="P1953" s="8">
        <f t="shared" si="246"/>
        <v>41.72393101178838</v>
      </c>
      <c r="Q1953" s="8">
        <f t="shared" si="247"/>
        <v>71.629611949977274</v>
      </c>
      <c r="R1953" s="8">
        <f t="shared" si="248"/>
        <v>43.029470563435829</v>
      </c>
      <c r="S1953">
        <v>100</v>
      </c>
    </row>
    <row r="1954" spans="1:19" x14ac:dyDescent="0.35">
      <c r="A1954" s="2">
        <v>45811</v>
      </c>
      <c r="B1954" s="6">
        <v>71.033847148071189</v>
      </c>
      <c r="C1954" s="6">
        <v>49.304121597948523</v>
      </c>
      <c r="D1954" s="6">
        <v>71.370196678662253</v>
      </c>
      <c r="E1954" s="6">
        <v>42.156304235502979</v>
      </c>
      <c r="F1954" s="6">
        <v>48.706514281889518</v>
      </c>
      <c r="G1954" s="6">
        <v>42.007026577108448</v>
      </c>
      <c r="H1954" s="6">
        <v>71.643121873015744</v>
      </c>
      <c r="I1954" s="6">
        <v>43.158667772776106</v>
      </c>
      <c r="K1954" s="8">
        <f t="shared" si="241"/>
        <v>71.033847148071189</v>
      </c>
      <c r="L1954" s="8">
        <f t="shared" si="242"/>
        <v>49.304121597948523</v>
      </c>
      <c r="M1954" s="8">
        <f t="shared" si="243"/>
        <v>71.370196678662253</v>
      </c>
      <c r="N1954" s="8">
        <f t="shared" si="244"/>
        <v>42.156304235502979</v>
      </c>
      <c r="O1954" s="8">
        <f t="shared" si="245"/>
        <v>48.706514281889518</v>
      </c>
      <c r="P1954" s="8">
        <f t="shared" si="246"/>
        <v>42.007026577108448</v>
      </c>
      <c r="Q1954" s="8">
        <f t="shared" si="247"/>
        <v>71.643121873015744</v>
      </c>
      <c r="R1954" s="8">
        <f t="shared" si="248"/>
        <v>43.158667772776106</v>
      </c>
      <c r="S1954">
        <v>100</v>
      </c>
    </row>
    <row r="1955" spans="1:19" x14ac:dyDescent="0.35">
      <c r="A1955" s="2">
        <v>45812</v>
      </c>
      <c r="B1955" s="6">
        <v>70.797012579771035</v>
      </c>
      <c r="C1955" s="6">
        <v>48.864305575227178</v>
      </c>
      <c r="D1955" s="6">
        <v>71.292268528416784</v>
      </c>
      <c r="E1955" s="6">
        <v>42.156304235502979</v>
      </c>
      <c r="F1955" s="6">
        <v>48.825739194457917</v>
      </c>
      <c r="G1955" s="6">
        <v>42.319157585025444</v>
      </c>
      <c r="H1955" s="6">
        <v>71.703916526688872</v>
      </c>
      <c r="I1955" s="6">
        <v>43.389862778963973</v>
      </c>
      <c r="K1955" s="8">
        <f t="shared" si="241"/>
        <v>70.797012579771035</v>
      </c>
      <c r="L1955" s="8">
        <f t="shared" si="242"/>
        <v>48.864305575227178</v>
      </c>
      <c r="M1955" s="8">
        <f t="shared" si="243"/>
        <v>71.292268528416784</v>
      </c>
      <c r="N1955" s="8">
        <f t="shared" si="244"/>
        <v>42.156304235502979</v>
      </c>
      <c r="O1955" s="8">
        <f t="shared" si="245"/>
        <v>48.825739194457917</v>
      </c>
      <c r="P1955" s="8">
        <f t="shared" si="246"/>
        <v>42.319157585025444</v>
      </c>
      <c r="Q1955" s="8">
        <f t="shared" si="247"/>
        <v>71.703916526688872</v>
      </c>
      <c r="R1955" s="8">
        <f t="shared" si="248"/>
        <v>43.389862778963973</v>
      </c>
      <c r="S1955">
        <v>100</v>
      </c>
    </row>
    <row r="1956" spans="1:19" x14ac:dyDescent="0.35">
      <c r="A1956" s="2">
        <v>45813</v>
      </c>
      <c r="B1956" s="6">
        <v>70.521623546863879</v>
      </c>
      <c r="C1956" s="6">
        <v>48.491580132242987</v>
      </c>
      <c r="D1956" s="6">
        <v>71.166384593404857</v>
      </c>
      <c r="E1956" s="6">
        <v>42.13643168479485</v>
      </c>
      <c r="F1956" s="6">
        <v>48.938689111627973</v>
      </c>
      <c r="G1956" s="6">
        <v>42.645806314240907</v>
      </c>
      <c r="H1956" s="6">
        <v>71.751201257323515</v>
      </c>
      <c r="I1956" s="6">
        <v>43.600658225782325</v>
      </c>
      <c r="K1956" s="8">
        <f t="shared" si="241"/>
        <v>70.521623546863879</v>
      </c>
      <c r="L1956" s="8">
        <f t="shared" si="242"/>
        <v>48.491580132242987</v>
      </c>
      <c r="M1956" s="8">
        <f t="shared" si="243"/>
        <v>71.166384593404857</v>
      </c>
      <c r="N1956" s="8">
        <f t="shared" si="244"/>
        <v>42.13643168479485</v>
      </c>
      <c r="O1956" s="8">
        <f t="shared" si="245"/>
        <v>48.938689111627973</v>
      </c>
      <c r="P1956" s="8">
        <f t="shared" si="246"/>
        <v>42.645806314240907</v>
      </c>
      <c r="Q1956" s="8">
        <f t="shared" si="247"/>
        <v>71.751201257323515</v>
      </c>
      <c r="R1956" s="8">
        <f t="shared" si="248"/>
        <v>43.600658225782325</v>
      </c>
      <c r="S1956">
        <v>100</v>
      </c>
    </row>
    <row r="1957" spans="1:19" x14ac:dyDescent="0.35">
      <c r="A1957" s="2">
        <v>45814</v>
      </c>
      <c r="B1957" s="6">
        <v>70.334359004487013</v>
      </c>
      <c r="C1957" s="6">
        <v>47.999582547503863</v>
      </c>
      <c r="D1957" s="6">
        <v>71.022517239105525</v>
      </c>
      <c r="E1957" s="6">
        <v>42.017196380546103</v>
      </c>
      <c r="F1957" s="6">
        <v>49.039089038001364</v>
      </c>
      <c r="G1957" s="6">
        <v>42.936160740210205</v>
      </c>
      <c r="H1957" s="6">
        <v>71.879545526189005</v>
      </c>
      <c r="I1957" s="6">
        <v>43.743455141368941</v>
      </c>
      <c r="K1957" s="8">
        <f t="shared" si="241"/>
        <v>70.334359004487013</v>
      </c>
      <c r="L1957" s="8">
        <f t="shared" si="242"/>
        <v>47.999582547503863</v>
      </c>
      <c r="M1957" s="8">
        <f t="shared" si="243"/>
        <v>71.022517239105525</v>
      </c>
      <c r="N1957" s="8">
        <f t="shared" si="244"/>
        <v>42.017196380546103</v>
      </c>
      <c r="O1957" s="8">
        <f t="shared" si="245"/>
        <v>49.039089038001364</v>
      </c>
      <c r="P1957" s="8">
        <f t="shared" si="246"/>
        <v>42.936160740210205</v>
      </c>
      <c r="Q1957" s="8">
        <f t="shared" si="247"/>
        <v>71.879545526189005</v>
      </c>
      <c r="R1957" s="8">
        <f t="shared" si="248"/>
        <v>43.743455141368941</v>
      </c>
      <c r="S1957">
        <v>100</v>
      </c>
    </row>
    <row r="1958" spans="1:19" x14ac:dyDescent="0.35">
      <c r="A1958" s="2">
        <v>45815</v>
      </c>
      <c r="B1958" s="6">
        <v>70.251742294614871</v>
      </c>
      <c r="C1958" s="6">
        <v>47.77594728171335</v>
      </c>
      <c r="D1958" s="6">
        <v>70.980555927434892</v>
      </c>
      <c r="E1958" s="6">
        <v>41.990699646268602</v>
      </c>
      <c r="F1958" s="6">
        <v>49.183413932163106</v>
      </c>
      <c r="G1958" s="6">
        <v>43.328139215268763</v>
      </c>
      <c r="H1958" s="6">
        <v>71.88630048770824</v>
      </c>
      <c r="I1958" s="6">
        <v>43.913451469448255</v>
      </c>
      <c r="K1958" s="8">
        <f t="shared" si="241"/>
        <v>70.251742294614871</v>
      </c>
      <c r="L1958" s="8">
        <f t="shared" si="242"/>
        <v>47.77594728171335</v>
      </c>
      <c r="M1958" s="8">
        <f t="shared" si="243"/>
        <v>70.980555927434892</v>
      </c>
      <c r="N1958" s="8">
        <f t="shared" si="244"/>
        <v>41.990699646268602</v>
      </c>
      <c r="O1958" s="8">
        <f t="shared" si="245"/>
        <v>49.183413932163106</v>
      </c>
      <c r="P1958" s="8">
        <f t="shared" si="246"/>
        <v>43.328139215268763</v>
      </c>
      <c r="Q1958" s="8">
        <f t="shared" si="247"/>
        <v>71.88630048770824</v>
      </c>
      <c r="R1958" s="8">
        <f t="shared" si="248"/>
        <v>43.913451469448255</v>
      </c>
      <c r="S1958">
        <v>100</v>
      </c>
    </row>
    <row r="1959" spans="1:19" x14ac:dyDescent="0.35">
      <c r="A1959" s="2">
        <v>45816</v>
      </c>
      <c r="B1959" s="6">
        <v>70.141586681452011</v>
      </c>
      <c r="C1959" s="6">
        <v>47.582130051361567</v>
      </c>
      <c r="D1959" s="6">
        <v>70.878649884806194</v>
      </c>
      <c r="E1959" s="6">
        <v>41.944330361282972</v>
      </c>
      <c r="F1959" s="6">
        <v>49.252438881544812</v>
      </c>
      <c r="G1959" s="6">
        <v>43.596717059290363</v>
      </c>
      <c r="H1959" s="6">
        <v>71.845770718592817</v>
      </c>
      <c r="I1959" s="6">
        <v>44.063048238158053</v>
      </c>
      <c r="K1959" s="8">
        <f t="shared" si="241"/>
        <v>70.141586681452011</v>
      </c>
      <c r="L1959" s="8">
        <f t="shared" si="242"/>
        <v>47.582130051361567</v>
      </c>
      <c r="M1959" s="8">
        <f t="shared" si="243"/>
        <v>70.878649884806194</v>
      </c>
      <c r="N1959" s="8">
        <f t="shared" si="244"/>
        <v>41.944330361282972</v>
      </c>
      <c r="O1959" s="8">
        <f t="shared" si="245"/>
        <v>49.252438881544812</v>
      </c>
      <c r="P1959" s="8">
        <f t="shared" si="246"/>
        <v>43.596717059290363</v>
      </c>
      <c r="Q1959" s="8">
        <f t="shared" si="247"/>
        <v>71.845770718592817</v>
      </c>
      <c r="R1959" s="8">
        <f t="shared" si="248"/>
        <v>44.063048238158053</v>
      </c>
      <c r="S1959">
        <v>100</v>
      </c>
    </row>
    <row r="1960" spans="1:19" x14ac:dyDescent="0.35">
      <c r="A1960" s="2">
        <v>45817</v>
      </c>
      <c r="B1960" s="6">
        <v>70.05896997157987</v>
      </c>
      <c r="C1960" s="6">
        <v>47.425585365308208</v>
      </c>
      <c r="D1960" s="6">
        <v>70.866660938614586</v>
      </c>
      <c r="E1960" s="6">
        <v>41.95757872842173</v>
      </c>
      <c r="F1960" s="6">
        <v>49.321463830926511</v>
      </c>
      <c r="G1960" s="6">
        <v>43.778188575521177</v>
      </c>
      <c r="H1960" s="6">
        <v>71.805240949477408</v>
      </c>
      <c r="I1960" s="6">
        <v>44.151446328759299</v>
      </c>
      <c r="K1960" s="8">
        <f t="shared" si="241"/>
        <v>70.05896997157987</v>
      </c>
      <c r="L1960" s="8">
        <f t="shared" si="242"/>
        <v>47.425585365308208</v>
      </c>
      <c r="M1960" s="8">
        <f t="shared" si="243"/>
        <v>70.866660938614586</v>
      </c>
      <c r="N1960" s="8">
        <f t="shared" si="244"/>
        <v>41.95757872842173</v>
      </c>
      <c r="O1960" s="8">
        <f t="shared" si="245"/>
        <v>49.321463830926511</v>
      </c>
      <c r="P1960" s="8">
        <f t="shared" si="246"/>
        <v>43.778188575521177</v>
      </c>
      <c r="Q1960" s="8">
        <f t="shared" si="247"/>
        <v>71.805240949477408</v>
      </c>
      <c r="R1960" s="8">
        <f t="shared" si="248"/>
        <v>44.151446328759299</v>
      </c>
      <c r="S1960">
        <v>100</v>
      </c>
    </row>
    <row r="1961" spans="1:19" x14ac:dyDescent="0.35">
      <c r="A1961" s="2">
        <v>45818</v>
      </c>
      <c r="B1961" s="6">
        <v>69.811119841963432</v>
      </c>
      <c r="C1961" s="6">
        <v>47.149768537499909</v>
      </c>
      <c r="D1961" s="6">
        <v>70.722793584315241</v>
      </c>
      <c r="E1961" s="6">
        <v>41.931081994144222</v>
      </c>
      <c r="F1961" s="6">
        <v>49.321463830926511</v>
      </c>
      <c r="G1961" s="6">
        <v>43.887071485259661</v>
      </c>
      <c r="H1961" s="6">
        <v>71.764711180361985</v>
      </c>
      <c r="I1961" s="6">
        <v>44.239844419360537</v>
      </c>
      <c r="K1961" s="8">
        <f t="shared" si="241"/>
        <v>69.811119841963432</v>
      </c>
      <c r="L1961" s="8">
        <f t="shared" si="242"/>
        <v>47.149768537499909</v>
      </c>
      <c r="M1961" s="8">
        <f t="shared" si="243"/>
        <v>70.722793584315241</v>
      </c>
      <c r="N1961" s="8">
        <f t="shared" si="244"/>
        <v>41.931081994144222</v>
      </c>
      <c r="O1961" s="8">
        <f t="shared" si="245"/>
        <v>49.321463830926511</v>
      </c>
      <c r="P1961" s="8">
        <f t="shared" si="246"/>
        <v>43.887071485259661</v>
      </c>
      <c r="Q1961" s="8">
        <f t="shared" si="247"/>
        <v>71.764711180361985</v>
      </c>
      <c r="R1961" s="8">
        <f t="shared" si="248"/>
        <v>44.239844419360537</v>
      </c>
      <c r="S1961">
        <v>100</v>
      </c>
    </row>
    <row r="1962" spans="1:19" x14ac:dyDescent="0.35">
      <c r="A1962" s="2">
        <v>45819</v>
      </c>
      <c r="B1962" s="6">
        <v>69.695456448142423</v>
      </c>
      <c r="C1962" s="6">
        <v>47.075223448903074</v>
      </c>
      <c r="D1962" s="6">
        <v>70.548953864536884</v>
      </c>
      <c r="E1962" s="6">
        <v>41.87808852558922</v>
      </c>
      <c r="F1962" s="6">
        <v>49.258713876943148</v>
      </c>
      <c r="G1962" s="6">
        <v>44.003213255647381</v>
      </c>
      <c r="H1962" s="6">
        <v>71.717426449727341</v>
      </c>
      <c r="I1962" s="6">
        <v>44.362241775577644</v>
      </c>
      <c r="K1962" s="8">
        <f t="shared" si="241"/>
        <v>69.695456448142423</v>
      </c>
      <c r="L1962" s="8">
        <f t="shared" si="242"/>
        <v>47.075223448903074</v>
      </c>
      <c r="M1962" s="8">
        <f t="shared" si="243"/>
        <v>70.548953864536884</v>
      </c>
      <c r="N1962" s="8">
        <f t="shared" si="244"/>
        <v>41.87808852558922</v>
      </c>
      <c r="O1962" s="8">
        <f t="shared" si="245"/>
        <v>49.258713876943148</v>
      </c>
      <c r="P1962" s="8">
        <f t="shared" si="246"/>
        <v>44.003213255647381</v>
      </c>
      <c r="Q1962" s="8">
        <f t="shared" si="247"/>
        <v>71.717426449727341</v>
      </c>
      <c r="R1962" s="8">
        <f t="shared" si="248"/>
        <v>44.362241775577644</v>
      </c>
      <c r="S1962">
        <v>100</v>
      </c>
    </row>
    <row r="1963" spans="1:19" x14ac:dyDescent="0.35">
      <c r="A1963" s="2">
        <v>45820</v>
      </c>
      <c r="B1963" s="6">
        <v>69.607331957612132</v>
      </c>
      <c r="C1963" s="6">
        <v>46.97831483372719</v>
      </c>
      <c r="D1963" s="6">
        <v>70.512987025962047</v>
      </c>
      <c r="E1963" s="6">
        <v>41.858215974881098</v>
      </c>
      <c r="F1963" s="6">
        <v>49.214788909154798</v>
      </c>
      <c r="G1963" s="6">
        <v>44.054025280192008</v>
      </c>
      <c r="H1963" s="6">
        <v>71.670141719092683</v>
      </c>
      <c r="I1963" s="6">
        <v>44.389441188070336</v>
      </c>
      <c r="K1963" s="8">
        <f t="shared" si="241"/>
        <v>69.607331957612132</v>
      </c>
      <c r="L1963" s="8">
        <f t="shared" si="242"/>
        <v>46.97831483372719</v>
      </c>
      <c r="M1963" s="8">
        <f t="shared" si="243"/>
        <v>70.512987025962047</v>
      </c>
      <c r="N1963" s="8">
        <f t="shared" si="244"/>
        <v>41.858215974881098</v>
      </c>
      <c r="O1963" s="8">
        <f t="shared" si="245"/>
        <v>49.214788909154798</v>
      </c>
      <c r="P1963" s="8">
        <f t="shared" si="246"/>
        <v>44.054025280192008</v>
      </c>
      <c r="Q1963" s="8">
        <f t="shared" si="247"/>
        <v>71.670141719092683</v>
      </c>
      <c r="R1963" s="8">
        <f t="shared" si="248"/>
        <v>44.389441188070336</v>
      </c>
      <c r="S1963">
        <v>100</v>
      </c>
    </row>
    <row r="1964" spans="1:19" x14ac:dyDescent="0.35">
      <c r="A1964" s="2">
        <v>45821</v>
      </c>
      <c r="B1964" s="6">
        <v>69.502684125107407</v>
      </c>
      <c r="C1964" s="6">
        <v>46.97831483372719</v>
      </c>
      <c r="D1964" s="6">
        <v>70.465031241195604</v>
      </c>
      <c r="E1964" s="6">
        <v>41.9112094434361</v>
      </c>
      <c r="F1964" s="6">
        <v>49.170863941366434</v>
      </c>
      <c r="G1964" s="6">
        <v>44.126613886684332</v>
      </c>
      <c r="H1964" s="6">
        <v>71.636366911496509</v>
      </c>
      <c r="I1964" s="6">
        <v>44.443840013055713</v>
      </c>
      <c r="K1964" s="8">
        <f t="shared" si="241"/>
        <v>69.502684125107407</v>
      </c>
      <c r="L1964" s="8">
        <f t="shared" si="242"/>
        <v>46.97831483372719</v>
      </c>
      <c r="M1964" s="8">
        <f t="shared" si="243"/>
        <v>70.465031241195604</v>
      </c>
      <c r="N1964" s="8">
        <f t="shared" si="244"/>
        <v>41.9112094434361</v>
      </c>
      <c r="O1964" s="8">
        <f t="shared" si="245"/>
        <v>49.170863941366434</v>
      </c>
      <c r="P1964" s="8">
        <f t="shared" si="246"/>
        <v>44.126613886684332</v>
      </c>
      <c r="Q1964" s="8">
        <f t="shared" si="247"/>
        <v>71.636366911496509</v>
      </c>
      <c r="R1964" s="8">
        <f t="shared" si="248"/>
        <v>44.443840013055713</v>
      </c>
      <c r="S1964">
        <v>100</v>
      </c>
    </row>
    <row r="1965" spans="1:19" x14ac:dyDescent="0.35">
      <c r="A1965" s="2">
        <v>45822</v>
      </c>
      <c r="B1965" s="6">
        <v>69.331942924704975</v>
      </c>
      <c r="C1965" s="6">
        <v>46.87395170969161</v>
      </c>
      <c r="D1965" s="6">
        <v>70.285197048321436</v>
      </c>
      <c r="E1965" s="6">
        <v>41.778725772048595</v>
      </c>
      <c r="F1965" s="6">
        <v>49.039089038001364</v>
      </c>
      <c r="G1965" s="6">
        <v>43.908848067207359</v>
      </c>
      <c r="H1965" s="6">
        <v>71.521532565669503</v>
      </c>
      <c r="I1965" s="6">
        <v>44.328242509961783</v>
      </c>
      <c r="K1965" s="8">
        <f t="shared" si="241"/>
        <v>69.331942924704975</v>
      </c>
      <c r="L1965" s="8">
        <f t="shared" si="242"/>
        <v>46.87395170969161</v>
      </c>
      <c r="M1965" s="8">
        <f t="shared" si="243"/>
        <v>70.285197048321436</v>
      </c>
      <c r="N1965" s="8">
        <f t="shared" si="244"/>
        <v>41.778725772048595</v>
      </c>
      <c r="O1965" s="8">
        <f t="shared" si="245"/>
        <v>49.039089038001364</v>
      </c>
      <c r="P1965" s="8">
        <f t="shared" si="246"/>
        <v>43.908848067207359</v>
      </c>
      <c r="Q1965" s="8">
        <f t="shared" si="247"/>
        <v>71.521532565669503</v>
      </c>
      <c r="R1965" s="8">
        <f t="shared" si="248"/>
        <v>44.328242509961783</v>
      </c>
      <c r="S1965">
        <v>100</v>
      </c>
    </row>
    <row r="1966" spans="1:19" x14ac:dyDescent="0.35">
      <c r="A1966" s="2">
        <v>45823</v>
      </c>
      <c r="B1966" s="6">
        <v>69.227295092200265</v>
      </c>
      <c r="C1966" s="6">
        <v>46.76213407679635</v>
      </c>
      <c r="D1966" s="6">
        <v>70.159313113309523</v>
      </c>
      <c r="E1966" s="6">
        <v>41.685987202077349</v>
      </c>
      <c r="F1966" s="6">
        <v>49.001439065611343</v>
      </c>
      <c r="G1966" s="6">
        <v>43.8725537639612</v>
      </c>
      <c r="H1966" s="6">
        <v>71.555307373265691</v>
      </c>
      <c r="I1966" s="6">
        <v>44.355441922454474</v>
      </c>
      <c r="K1966" s="8">
        <f t="shared" si="241"/>
        <v>69.227295092200265</v>
      </c>
      <c r="L1966" s="8">
        <f t="shared" si="242"/>
        <v>46.76213407679635</v>
      </c>
      <c r="M1966" s="8">
        <f t="shared" si="243"/>
        <v>70.159313113309523</v>
      </c>
      <c r="N1966" s="8">
        <f t="shared" si="244"/>
        <v>41.685987202077349</v>
      </c>
      <c r="O1966" s="8">
        <f t="shared" si="245"/>
        <v>49.001439065611343</v>
      </c>
      <c r="P1966" s="8">
        <f t="shared" si="246"/>
        <v>43.8725537639612</v>
      </c>
      <c r="Q1966" s="8">
        <f t="shared" si="247"/>
        <v>71.555307373265691</v>
      </c>
      <c r="R1966" s="8">
        <f t="shared" si="248"/>
        <v>44.355441922454474</v>
      </c>
      <c r="S1966">
        <v>100</v>
      </c>
    </row>
    <row r="1967" spans="1:19" x14ac:dyDescent="0.35">
      <c r="A1967" s="2">
        <v>45824</v>
      </c>
      <c r="B1967" s="6">
        <v>69.073077233772253</v>
      </c>
      <c r="C1967" s="6">
        <v>46.590680373023631</v>
      </c>
      <c r="D1967" s="6">
        <v>69.973484447339544</v>
      </c>
      <c r="E1967" s="6">
        <v>41.573376081397967</v>
      </c>
      <c r="F1967" s="6">
        <v>48.932414116229644</v>
      </c>
      <c r="G1967" s="6">
        <v>43.901589206558128</v>
      </c>
      <c r="H1967" s="6">
        <v>71.568817296304147</v>
      </c>
      <c r="I1967" s="6">
        <v>44.396241041193512</v>
      </c>
      <c r="K1967" s="8">
        <f t="shared" si="241"/>
        <v>69.073077233772253</v>
      </c>
      <c r="L1967" s="8">
        <f t="shared" si="242"/>
        <v>46.590680373023631</v>
      </c>
      <c r="M1967" s="8">
        <f t="shared" si="243"/>
        <v>69.973484447339544</v>
      </c>
      <c r="N1967" s="8">
        <f t="shared" si="244"/>
        <v>41.573376081397967</v>
      </c>
      <c r="O1967" s="8">
        <f t="shared" si="245"/>
        <v>48.932414116229644</v>
      </c>
      <c r="P1967" s="8">
        <f t="shared" si="246"/>
        <v>43.901589206558128</v>
      </c>
      <c r="Q1967" s="8">
        <f t="shared" si="247"/>
        <v>71.568817296304147</v>
      </c>
      <c r="R1967" s="8">
        <f t="shared" si="248"/>
        <v>44.396241041193512</v>
      </c>
      <c r="S1967">
        <v>100</v>
      </c>
    </row>
    <row r="1968" spans="1:19" x14ac:dyDescent="0.35">
      <c r="A1968" s="2">
        <v>45825</v>
      </c>
      <c r="B1968" s="6">
        <v>69.067569453114118</v>
      </c>
      <c r="C1968" s="6">
        <v>46.531044302146157</v>
      </c>
      <c r="D1968" s="6">
        <v>69.871578404710846</v>
      </c>
      <c r="E1968" s="6">
        <v>41.44089241001047</v>
      </c>
      <c r="F1968" s="6">
        <v>48.875939157644609</v>
      </c>
      <c r="G1968" s="6">
        <v>43.937883509804294</v>
      </c>
      <c r="H1968" s="6">
        <v>71.589082180861865</v>
      </c>
      <c r="I1968" s="6">
        <v>44.382641334947159</v>
      </c>
      <c r="K1968" s="8">
        <f t="shared" si="241"/>
        <v>69.067569453114118</v>
      </c>
      <c r="L1968" s="8">
        <f t="shared" si="242"/>
        <v>46.531044302146157</v>
      </c>
      <c r="M1968" s="8">
        <f t="shared" si="243"/>
        <v>69.871578404710846</v>
      </c>
      <c r="N1968" s="8">
        <f t="shared" si="244"/>
        <v>41.44089241001047</v>
      </c>
      <c r="O1968" s="8">
        <f t="shared" si="245"/>
        <v>48.875939157644609</v>
      </c>
      <c r="P1968" s="8">
        <f t="shared" si="246"/>
        <v>43.937883509804294</v>
      </c>
      <c r="Q1968" s="8">
        <f t="shared" si="247"/>
        <v>71.589082180861865</v>
      </c>
      <c r="R1968" s="8">
        <f t="shared" si="248"/>
        <v>44.382641334947159</v>
      </c>
      <c r="S1968">
        <v>100</v>
      </c>
    </row>
    <row r="1969" spans="1:19" x14ac:dyDescent="0.35">
      <c r="A1969" s="2">
        <v>45826</v>
      </c>
      <c r="B1969" s="6">
        <v>69.029014988507114</v>
      </c>
      <c r="C1969" s="6">
        <v>46.463953722409002</v>
      </c>
      <c r="D1969" s="6">
        <v>69.781661308273755</v>
      </c>
      <c r="E1969" s="6">
        <v>41.387898941455468</v>
      </c>
      <c r="F1969" s="6">
        <v>48.850839176051259</v>
      </c>
      <c r="G1969" s="6">
        <v>43.959660091751992</v>
      </c>
      <c r="H1969" s="6">
        <v>71.575572257823382</v>
      </c>
      <c r="I1969" s="6">
        <v>44.423440453686197</v>
      </c>
      <c r="K1969" s="8">
        <f t="shared" si="241"/>
        <v>69.029014988507114</v>
      </c>
      <c r="L1969" s="8">
        <f t="shared" si="242"/>
        <v>46.463953722409002</v>
      </c>
      <c r="M1969" s="8">
        <f t="shared" si="243"/>
        <v>69.781661308273755</v>
      </c>
      <c r="N1969" s="8">
        <f t="shared" si="244"/>
        <v>41.387898941455468</v>
      </c>
      <c r="O1969" s="8">
        <f t="shared" si="245"/>
        <v>48.850839176051259</v>
      </c>
      <c r="P1969" s="8">
        <f t="shared" si="246"/>
        <v>43.959660091751992</v>
      </c>
      <c r="Q1969" s="8">
        <f t="shared" si="247"/>
        <v>71.575572257823382</v>
      </c>
      <c r="R1969" s="8">
        <f t="shared" si="248"/>
        <v>44.423440453686197</v>
      </c>
      <c r="S1969">
        <v>100</v>
      </c>
    </row>
    <row r="1970" spans="1:19" x14ac:dyDescent="0.35">
      <c r="A1970" s="2">
        <v>45827</v>
      </c>
      <c r="B1970" s="6">
        <v>69.006983865874545</v>
      </c>
      <c r="C1970" s="6">
        <v>46.426681178110584</v>
      </c>
      <c r="D1970" s="6">
        <v>69.685749738740867</v>
      </c>
      <c r="E1970" s="6">
        <v>41.394523125024847</v>
      </c>
      <c r="F1970" s="6">
        <v>48.794364217466239</v>
      </c>
      <c r="G1970" s="6">
        <v>43.966918952401222</v>
      </c>
      <c r="H1970" s="6">
        <v>71.562062334784912</v>
      </c>
      <c r="I1970" s="6">
        <v>44.498238838041097</v>
      </c>
      <c r="K1970" s="8">
        <f t="shared" si="241"/>
        <v>69.006983865874545</v>
      </c>
      <c r="L1970" s="8">
        <f t="shared" si="242"/>
        <v>46.426681178110584</v>
      </c>
      <c r="M1970" s="8">
        <f t="shared" si="243"/>
        <v>69.685749738740867</v>
      </c>
      <c r="N1970" s="8">
        <f t="shared" si="244"/>
        <v>41.394523125024847</v>
      </c>
      <c r="O1970" s="8">
        <f t="shared" si="245"/>
        <v>48.794364217466239</v>
      </c>
      <c r="P1970" s="8">
        <f t="shared" si="246"/>
        <v>43.966918952401222</v>
      </c>
      <c r="Q1970" s="8">
        <f t="shared" si="247"/>
        <v>71.562062334784912</v>
      </c>
      <c r="R1970" s="8">
        <f t="shared" si="248"/>
        <v>44.498238838041097</v>
      </c>
      <c r="S1970">
        <v>100</v>
      </c>
    </row>
    <row r="1971" spans="1:19" x14ac:dyDescent="0.35">
      <c r="A1971" s="2">
        <v>45828</v>
      </c>
      <c r="B1971" s="6">
        <v>68.91885937534424</v>
      </c>
      <c r="C1971" s="6">
        <v>46.329772562934693</v>
      </c>
      <c r="D1971" s="6">
        <v>69.577849223016358</v>
      </c>
      <c r="E1971" s="6">
        <v>41.381274757886096</v>
      </c>
      <c r="F1971" s="6">
        <v>48.687689295694511</v>
      </c>
      <c r="G1971" s="6">
        <v>44.017730976945849</v>
      </c>
      <c r="H1971" s="6">
        <v>71.535042488707973</v>
      </c>
      <c r="I1971" s="6">
        <v>44.545837809903304</v>
      </c>
      <c r="K1971" s="8">
        <f t="shared" si="241"/>
        <v>68.91885937534424</v>
      </c>
      <c r="L1971" s="8">
        <f t="shared" si="242"/>
        <v>46.329772562934693</v>
      </c>
      <c r="M1971" s="8">
        <f t="shared" si="243"/>
        <v>69.577849223016358</v>
      </c>
      <c r="N1971" s="8">
        <f t="shared" si="244"/>
        <v>41.381274757886096</v>
      </c>
      <c r="O1971" s="8">
        <f t="shared" si="245"/>
        <v>48.687689295694511</v>
      </c>
      <c r="P1971" s="8">
        <f t="shared" si="246"/>
        <v>44.017730976945849</v>
      </c>
      <c r="Q1971" s="8">
        <f t="shared" si="247"/>
        <v>71.535042488707973</v>
      </c>
      <c r="R1971" s="8">
        <f t="shared" si="248"/>
        <v>44.545837809903304</v>
      </c>
      <c r="S1971">
        <v>100</v>
      </c>
    </row>
    <row r="1972" spans="1:19" x14ac:dyDescent="0.35">
      <c r="A1972" s="2">
        <v>45829</v>
      </c>
      <c r="B1972" s="6">
        <v>68.808703762181395</v>
      </c>
      <c r="C1972" s="6">
        <v>46.262681983197545</v>
      </c>
      <c r="D1972" s="6">
        <v>69.547876857537332</v>
      </c>
      <c r="E1972" s="6">
        <v>41.401147308594219</v>
      </c>
      <c r="F1972" s="6">
        <v>48.656314318702826</v>
      </c>
      <c r="G1972" s="6">
        <v>44.199202493176664</v>
      </c>
      <c r="H1972" s="6">
        <v>71.649876834534979</v>
      </c>
      <c r="I1972" s="6">
        <v>44.709034284859442</v>
      </c>
      <c r="K1972" s="8">
        <f t="shared" si="241"/>
        <v>68.808703762181395</v>
      </c>
      <c r="L1972" s="8">
        <f t="shared" si="242"/>
        <v>46.262681983197545</v>
      </c>
      <c r="M1972" s="8">
        <f t="shared" si="243"/>
        <v>69.547876857537332</v>
      </c>
      <c r="N1972" s="8">
        <f t="shared" si="244"/>
        <v>41.401147308594219</v>
      </c>
      <c r="O1972" s="8">
        <f t="shared" si="245"/>
        <v>48.656314318702826</v>
      </c>
      <c r="P1972" s="8">
        <f t="shared" si="246"/>
        <v>44.199202493176664</v>
      </c>
      <c r="Q1972" s="8">
        <f t="shared" si="247"/>
        <v>71.649876834534979</v>
      </c>
      <c r="R1972" s="8">
        <f t="shared" si="248"/>
        <v>44.709034284859442</v>
      </c>
      <c r="S1972">
        <v>100</v>
      </c>
    </row>
    <row r="1973" spans="1:19" x14ac:dyDescent="0.35">
      <c r="A1973" s="2">
        <v>45830</v>
      </c>
      <c r="B1973" s="6">
        <v>68.682024807044101</v>
      </c>
      <c r="C1973" s="6">
        <v>46.143409841442597</v>
      </c>
      <c r="D1973" s="6">
        <v>69.493926599675092</v>
      </c>
      <c r="E1973" s="6">
        <v>41.354778023608596</v>
      </c>
      <c r="F1973" s="6">
        <v>48.581014373922784</v>
      </c>
      <c r="G1973" s="6">
        <v>44.25001451772129</v>
      </c>
      <c r="H1973" s="6">
        <v>71.622856988458039</v>
      </c>
      <c r="I1973" s="6">
        <v>44.715834137982618</v>
      </c>
      <c r="K1973" s="8">
        <f t="shared" si="241"/>
        <v>68.682024807044101</v>
      </c>
      <c r="L1973" s="8">
        <f t="shared" si="242"/>
        <v>46.143409841442597</v>
      </c>
      <c r="M1973" s="8">
        <f t="shared" si="243"/>
        <v>69.493926599675092</v>
      </c>
      <c r="N1973" s="8">
        <f t="shared" si="244"/>
        <v>41.354778023608596</v>
      </c>
      <c r="O1973" s="8">
        <f t="shared" si="245"/>
        <v>48.581014373922784</v>
      </c>
      <c r="P1973" s="8">
        <f t="shared" si="246"/>
        <v>44.25001451772129</v>
      </c>
      <c r="Q1973" s="8">
        <f t="shared" si="247"/>
        <v>71.622856988458039</v>
      </c>
      <c r="R1973" s="8">
        <f t="shared" si="248"/>
        <v>44.715834137982618</v>
      </c>
      <c r="S1973">
        <v>100</v>
      </c>
    </row>
    <row r="1974" spans="1:19" x14ac:dyDescent="0.35">
      <c r="A1974" s="2">
        <v>45831</v>
      </c>
      <c r="B1974" s="6">
        <v>68.588392535855661</v>
      </c>
      <c r="C1974" s="6">
        <v>46.113591806003868</v>
      </c>
      <c r="D1974" s="6">
        <v>69.421992922525419</v>
      </c>
      <c r="E1974" s="6">
        <v>41.301784555053594</v>
      </c>
      <c r="F1974" s="6">
        <v>48.543364401532763</v>
      </c>
      <c r="G1974" s="6">
        <v>44.337120845512075</v>
      </c>
      <c r="H1974" s="6">
        <v>71.595837142381086</v>
      </c>
      <c r="I1974" s="6">
        <v>44.743033550475303</v>
      </c>
      <c r="K1974" s="8">
        <f t="shared" si="241"/>
        <v>68.588392535855661</v>
      </c>
      <c r="L1974" s="8">
        <f t="shared" si="242"/>
        <v>46.113591806003868</v>
      </c>
      <c r="M1974" s="8">
        <f t="shared" si="243"/>
        <v>69.421992922525419</v>
      </c>
      <c r="N1974" s="8">
        <f t="shared" si="244"/>
        <v>41.301784555053594</v>
      </c>
      <c r="O1974" s="8">
        <f t="shared" si="245"/>
        <v>48.543364401532763</v>
      </c>
      <c r="P1974" s="8">
        <f t="shared" si="246"/>
        <v>44.337120845512075</v>
      </c>
      <c r="Q1974" s="8">
        <f t="shared" si="247"/>
        <v>71.595837142381086</v>
      </c>
      <c r="R1974" s="8">
        <f t="shared" si="248"/>
        <v>44.743033550475303</v>
      </c>
      <c r="S1974">
        <v>100</v>
      </c>
    </row>
    <row r="1975" spans="1:19" x14ac:dyDescent="0.35">
      <c r="A1975" s="2">
        <v>45832</v>
      </c>
      <c r="B1975" s="6">
        <v>68.461713580718367</v>
      </c>
      <c r="C1975" s="6">
        <v>46.039046717407025</v>
      </c>
      <c r="D1975" s="6">
        <v>69.368042664663164</v>
      </c>
      <c r="E1975" s="6">
        <v>41.275287820776093</v>
      </c>
      <c r="F1975" s="6">
        <v>48.511989424541085</v>
      </c>
      <c r="G1975" s="6">
        <v>44.446003755250565</v>
      </c>
      <c r="H1975" s="6">
        <v>71.555307373265691</v>
      </c>
      <c r="I1975" s="6">
        <v>44.797432375460687</v>
      </c>
      <c r="K1975" s="8">
        <f t="shared" si="241"/>
        <v>68.461713580718367</v>
      </c>
      <c r="L1975" s="8">
        <f t="shared" si="242"/>
        <v>46.039046717407025</v>
      </c>
      <c r="M1975" s="8">
        <f t="shared" si="243"/>
        <v>69.368042664663164</v>
      </c>
      <c r="N1975" s="8">
        <f t="shared" si="244"/>
        <v>41.275287820776093</v>
      </c>
      <c r="O1975" s="8">
        <f t="shared" si="245"/>
        <v>48.511989424541085</v>
      </c>
      <c r="P1975" s="8">
        <f t="shared" si="246"/>
        <v>44.446003755250565</v>
      </c>
      <c r="Q1975" s="8">
        <f t="shared" si="247"/>
        <v>71.555307373265691</v>
      </c>
      <c r="R1975" s="8">
        <f t="shared" si="248"/>
        <v>44.797432375460687</v>
      </c>
      <c r="S1975">
        <v>100</v>
      </c>
    </row>
    <row r="1976" spans="1:19" x14ac:dyDescent="0.35">
      <c r="A1976" s="2">
        <v>45833</v>
      </c>
      <c r="B1976" s="6">
        <v>68.39011243216251</v>
      </c>
      <c r="C1976" s="6">
        <v>45.942138102231141</v>
      </c>
      <c r="D1976" s="6">
        <v>69.326081352992531</v>
      </c>
      <c r="E1976" s="6">
        <v>41.202421801512969</v>
      </c>
      <c r="F1976" s="6">
        <v>48.530814410736092</v>
      </c>
      <c r="G1976" s="6">
        <v>44.460521476549033</v>
      </c>
      <c r="H1976" s="6">
        <v>71.494512719592564</v>
      </c>
      <c r="I1976" s="6">
        <v>44.736233697352141</v>
      </c>
      <c r="K1976" s="8">
        <f t="shared" si="241"/>
        <v>68.39011243216251</v>
      </c>
      <c r="L1976" s="8">
        <f t="shared" si="242"/>
        <v>45.942138102231141</v>
      </c>
      <c r="M1976" s="8">
        <f t="shared" si="243"/>
        <v>69.326081352992531</v>
      </c>
      <c r="N1976" s="8">
        <f t="shared" si="244"/>
        <v>41.202421801512969</v>
      </c>
      <c r="O1976" s="8">
        <f t="shared" si="245"/>
        <v>48.530814410736092</v>
      </c>
      <c r="P1976" s="8">
        <f t="shared" si="246"/>
        <v>44.460521476549033</v>
      </c>
      <c r="Q1976" s="8">
        <f t="shared" si="247"/>
        <v>71.494512719592564</v>
      </c>
      <c r="R1976" s="8">
        <f t="shared" si="248"/>
        <v>44.736233697352141</v>
      </c>
      <c r="S1976">
        <v>100</v>
      </c>
    </row>
    <row r="1977" spans="1:19" x14ac:dyDescent="0.35">
      <c r="A1977" s="2">
        <v>45834</v>
      </c>
      <c r="B1977" s="6">
        <v>68.318511283606654</v>
      </c>
      <c r="C1977" s="6">
        <v>45.889956540213355</v>
      </c>
      <c r="D1977" s="6">
        <v>69.296108987513492</v>
      </c>
      <c r="E1977" s="6">
        <v>41.096434864402966</v>
      </c>
      <c r="F1977" s="6">
        <v>48.549639396931106</v>
      </c>
      <c r="G1977" s="6">
        <v>44.489556919145961</v>
      </c>
      <c r="H1977" s="6">
        <v>71.372923412246308</v>
      </c>
      <c r="I1977" s="6">
        <v>44.654635459874065</v>
      </c>
      <c r="K1977" s="8">
        <f t="shared" si="241"/>
        <v>68.318511283606654</v>
      </c>
      <c r="L1977" s="8">
        <f t="shared" si="242"/>
        <v>45.889956540213355</v>
      </c>
      <c r="M1977" s="8">
        <f t="shared" si="243"/>
        <v>69.296108987513492</v>
      </c>
      <c r="N1977" s="8">
        <f t="shared" si="244"/>
        <v>41.096434864402966</v>
      </c>
      <c r="O1977" s="8">
        <f t="shared" si="245"/>
        <v>48.549639396931106</v>
      </c>
      <c r="P1977" s="8">
        <f t="shared" si="246"/>
        <v>44.489556919145961</v>
      </c>
      <c r="Q1977" s="8">
        <f t="shared" si="247"/>
        <v>71.372923412246308</v>
      </c>
      <c r="R1977" s="8">
        <f t="shared" si="248"/>
        <v>44.654635459874065</v>
      </c>
      <c r="S1977">
        <v>100</v>
      </c>
    </row>
    <row r="1978" spans="1:19" x14ac:dyDescent="0.35">
      <c r="A1978" s="2">
        <v>45835</v>
      </c>
      <c r="B1978" s="6">
        <v>68.257925696367082</v>
      </c>
      <c r="C1978" s="6">
        <v>45.897411049073035</v>
      </c>
      <c r="D1978" s="6">
        <v>69.332075826088328</v>
      </c>
      <c r="E1978" s="6">
        <v>40.95732700944609</v>
      </c>
      <c r="F1978" s="6">
        <v>48.587289369321127</v>
      </c>
      <c r="G1978" s="6">
        <v>44.460521476549033</v>
      </c>
      <c r="H1978" s="6">
        <v>71.285108912496241</v>
      </c>
      <c r="I1978" s="6">
        <v>44.620636194258203</v>
      </c>
      <c r="K1978" s="8">
        <f t="shared" si="241"/>
        <v>68.257925696367082</v>
      </c>
      <c r="L1978" s="8">
        <f t="shared" si="242"/>
        <v>45.897411049073035</v>
      </c>
      <c r="M1978" s="8">
        <f t="shared" si="243"/>
        <v>69.332075826088328</v>
      </c>
      <c r="N1978" s="8">
        <f t="shared" si="244"/>
        <v>40.95732700944609</v>
      </c>
      <c r="O1978" s="8">
        <f t="shared" si="245"/>
        <v>48.587289369321127</v>
      </c>
      <c r="P1978" s="8">
        <f t="shared" si="246"/>
        <v>44.460521476549033</v>
      </c>
      <c r="Q1978" s="8">
        <f t="shared" si="247"/>
        <v>71.285108912496241</v>
      </c>
      <c r="R1978" s="8">
        <f t="shared" si="248"/>
        <v>44.620636194258203</v>
      </c>
      <c r="S1978">
        <v>100</v>
      </c>
    </row>
    <row r="1979" spans="1:19" x14ac:dyDescent="0.35">
      <c r="A1979" s="2">
        <v>45836</v>
      </c>
      <c r="B1979" s="6">
        <v>68.263433477025217</v>
      </c>
      <c r="C1979" s="6">
        <v>45.889956540213355</v>
      </c>
      <c r="D1979" s="6">
        <v>69.332075826088328</v>
      </c>
      <c r="E1979" s="6">
        <v>40.824843338058592</v>
      </c>
      <c r="F1979" s="6">
        <v>48.581014373922784</v>
      </c>
      <c r="G1979" s="6">
        <v>44.373415148758241</v>
      </c>
      <c r="H1979" s="6">
        <v>71.082460066919168</v>
      </c>
      <c r="I1979" s="6">
        <v>44.566237369272827</v>
      </c>
      <c r="K1979" s="8">
        <f t="shared" si="241"/>
        <v>68.263433477025217</v>
      </c>
      <c r="L1979" s="8">
        <f t="shared" si="242"/>
        <v>45.889956540213355</v>
      </c>
      <c r="M1979" s="8">
        <f t="shared" si="243"/>
        <v>69.332075826088328</v>
      </c>
      <c r="N1979" s="8">
        <f t="shared" si="244"/>
        <v>40.824843338058592</v>
      </c>
      <c r="O1979" s="8">
        <f t="shared" si="245"/>
        <v>48.581014373922784</v>
      </c>
      <c r="P1979" s="8">
        <f t="shared" si="246"/>
        <v>44.373415148758241</v>
      </c>
      <c r="Q1979" s="8">
        <f t="shared" si="247"/>
        <v>71.082460066919168</v>
      </c>
      <c r="R1979" s="8">
        <f t="shared" si="248"/>
        <v>44.566237369272827</v>
      </c>
      <c r="S1979">
        <v>100</v>
      </c>
    </row>
    <row r="1980" spans="1:19" x14ac:dyDescent="0.35">
      <c r="A1980" s="2">
        <v>45837</v>
      </c>
      <c r="B1980" s="6">
        <v>68.268941257683366</v>
      </c>
      <c r="C1980" s="6">
        <v>45.912320066792404</v>
      </c>
      <c r="D1980" s="6">
        <v>69.31409240680091</v>
      </c>
      <c r="E1980" s="6">
        <v>40.705608033809838</v>
      </c>
      <c r="F1980" s="6">
        <v>48.499439433744413</v>
      </c>
      <c r="G1980" s="6">
        <v>44.264532239019751</v>
      </c>
      <c r="H1980" s="6">
        <v>71.062195182361464</v>
      </c>
      <c r="I1980" s="6">
        <v>44.545837809903304</v>
      </c>
      <c r="K1980" s="8">
        <f t="shared" si="241"/>
        <v>68.268941257683366</v>
      </c>
      <c r="L1980" s="8">
        <f t="shared" si="242"/>
        <v>45.912320066792404</v>
      </c>
      <c r="M1980" s="8">
        <f t="shared" si="243"/>
        <v>69.31409240680091</v>
      </c>
      <c r="N1980" s="8">
        <f t="shared" si="244"/>
        <v>40.705608033809838</v>
      </c>
      <c r="O1980" s="8">
        <f t="shared" si="245"/>
        <v>48.499439433744413</v>
      </c>
      <c r="P1980" s="8">
        <f t="shared" si="246"/>
        <v>44.264532239019751</v>
      </c>
      <c r="Q1980" s="8">
        <f t="shared" si="247"/>
        <v>71.062195182361464</v>
      </c>
      <c r="R1980" s="8">
        <f t="shared" si="248"/>
        <v>44.545837809903304</v>
      </c>
      <c r="S1980">
        <v>100</v>
      </c>
    </row>
    <row r="1981" spans="1:19" x14ac:dyDescent="0.35">
      <c r="A1981" s="2">
        <v>45838</v>
      </c>
      <c r="B1981" s="6">
        <v>68.290972380315935</v>
      </c>
      <c r="C1981" s="6">
        <v>45.875047522493986</v>
      </c>
      <c r="D1981" s="6">
        <v>69.290114514417695</v>
      </c>
      <c r="E1981" s="6">
        <v>40.566500178852962</v>
      </c>
      <c r="F1981" s="6">
        <v>48.486889442947728</v>
      </c>
      <c r="G1981" s="6">
        <v>44.199202493176664</v>
      </c>
      <c r="H1981" s="6">
        <v>71.062195182361464</v>
      </c>
      <c r="I1981" s="6">
        <v>44.423440453686197</v>
      </c>
      <c r="K1981" s="8">
        <f t="shared" si="241"/>
        <v>68.290972380315935</v>
      </c>
      <c r="L1981" s="8">
        <f t="shared" si="242"/>
        <v>45.875047522493986</v>
      </c>
      <c r="M1981" s="8">
        <f t="shared" si="243"/>
        <v>69.290114514417695</v>
      </c>
      <c r="N1981" s="8">
        <f t="shared" si="244"/>
        <v>40.566500178852962</v>
      </c>
      <c r="O1981" s="8">
        <f t="shared" si="245"/>
        <v>48.486889442947728</v>
      </c>
      <c r="P1981" s="8">
        <f t="shared" si="246"/>
        <v>44.199202493176664</v>
      </c>
      <c r="Q1981" s="8">
        <f t="shared" si="247"/>
        <v>71.062195182361464</v>
      </c>
      <c r="R1981" s="8">
        <f t="shared" si="248"/>
        <v>44.423440453686197</v>
      </c>
      <c r="S1981">
        <v>100</v>
      </c>
    </row>
    <row r="1982" spans="1:19" x14ac:dyDescent="0.35">
      <c r="A1982" s="2">
        <v>45839</v>
      </c>
      <c r="B1982" s="6">
        <v>68.290972380315935</v>
      </c>
      <c r="C1982" s="6">
        <v>45.867593013634306</v>
      </c>
      <c r="D1982" s="6">
        <v>69.218180837268022</v>
      </c>
      <c r="E1982" s="6">
        <v>40.400895589618585</v>
      </c>
      <c r="F1982" s="6">
        <v>48.474339452151064</v>
      </c>
      <c r="G1982" s="6">
        <v>44.075801862139706</v>
      </c>
      <c r="H1982" s="6">
        <v>71.03517533628451</v>
      </c>
      <c r="I1982" s="6">
        <v>44.253444125606883</v>
      </c>
      <c r="K1982" s="8">
        <f t="shared" si="241"/>
        <v>68.290972380315935</v>
      </c>
      <c r="L1982" s="8">
        <f t="shared" si="242"/>
        <v>45.867593013634306</v>
      </c>
      <c r="M1982" s="8">
        <f t="shared" si="243"/>
        <v>69.218180837268022</v>
      </c>
      <c r="N1982" s="8">
        <f t="shared" si="244"/>
        <v>40.400895589618585</v>
      </c>
      <c r="O1982" s="8">
        <f t="shared" si="245"/>
        <v>48.474339452151064</v>
      </c>
      <c r="P1982" s="8">
        <f t="shared" si="246"/>
        <v>44.075801862139706</v>
      </c>
      <c r="Q1982" s="8">
        <f t="shared" si="247"/>
        <v>71.03517533628451</v>
      </c>
      <c r="R1982" s="8">
        <f t="shared" si="248"/>
        <v>44.253444125606883</v>
      </c>
      <c r="S1982">
        <v>100</v>
      </c>
    </row>
    <row r="1983" spans="1:19" x14ac:dyDescent="0.35">
      <c r="A1983" s="2">
        <v>45840</v>
      </c>
      <c r="B1983" s="6">
        <v>68.296480160974085</v>
      </c>
      <c r="C1983" s="6">
        <v>45.882502031353667</v>
      </c>
      <c r="D1983" s="6">
        <v>69.164230579405768</v>
      </c>
      <c r="E1983" s="6">
        <v>40.25516355109233</v>
      </c>
      <c r="F1983" s="6">
        <v>48.267264604005952</v>
      </c>
      <c r="G1983" s="6">
        <v>43.8725537639612</v>
      </c>
      <c r="H1983" s="6">
        <v>70.927095951976739</v>
      </c>
      <c r="I1983" s="6">
        <v>44.076647944404392</v>
      </c>
      <c r="K1983" s="8">
        <f t="shared" si="241"/>
        <v>68.296480160974085</v>
      </c>
      <c r="L1983" s="8">
        <f t="shared" si="242"/>
        <v>45.882502031353667</v>
      </c>
      <c r="M1983" s="8">
        <f t="shared" si="243"/>
        <v>69.164230579405768</v>
      </c>
      <c r="N1983" s="8">
        <f t="shared" si="244"/>
        <v>40.25516355109233</v>
      </c>
      <c r="O1983" s="8">
        <f t="shared" si="245"/>
        <v>48.267264604005952</v>
      </c>
      <c r="P1983" s="8">
        <f t="shared" si="246"/>
        <v>43.8725537639612</v>
      </c>
      <c r="Q1983" s="8">
        <f t="shared" si="247"/>
        <v>70.927095951976739</v>
      </c>
      <c r="R1983" s="8">
        <f t="shared" si="248"/>
        <v>44.076647944404392</v>
      </c>
      <c r="S1983">
        <v>100</v>
      </c>
    </row>
    <row r="1984" spans="1:19" x14ac:dyDescent="0.35">
      <c r="A1984" s="2">
        <v>45841</v>
      </c>
      <c r="B1984" s="6">
        <v>68.296480160974085</v>
      </c>
      <c r="C1984" s="6">
        <v>45.815411451616512</v>
      </c>
      <c r="D1984" s="6">
        <v>69.104285848447716</v>
      </c>
      <c r="E1984" s="6">
        <v>40.096183145427332</v>
      </c>
      <c r="F1984" s="6">
        <v>48.248439617810938</v>
      </c>
      <c r="G1984" s="6">
        <v>43.785447436170408</v>
      </c>
      <c r="H1984" s="6">
        <v>70.913586028938269</v>
      </c>
      <c r="I1984" s="6">
        <v>43.906651616325078</v>
      </c>
      <c r="K1984" s="8">
        <f t="shared" si="241"/>
        <v>68.296480160974085</v>
      </c>
      <c r="L1984" s="8">
        <f t="shared" si="242"/>
        <v>45.815411451616512</v>
      </c>
      <c r="M1984" s="8">
        <f t="shared" si="243"/>
        <v>69.104285848447716</v>
      </c>
      <c r="N1984" s="8">
        <f t="shared" si="244"/>
        <v>40.096183145427332</v>
      </c>
      <c r="O1984" s="8">
        <f t="shared" si="245"/>
        <v>48.248439617810938</v>
      </c>
      <c r="P1984" s="8">
        <f t="shared" si="246"/>
        <v>43.785447436170408</v>
      </c>
      <c r="Q1984" s="8">
        <f t="shared" si="247"/>
        <v>70.913586028938269</v>
      </c>
      <c r="R1984" s="8">
        <f t="shared" si="248"/>
        <v>43.906651616325078</v>
      </c>
      <c r="S1984">
        <v>100</v>
      </c>
    </row>
    <row r="1985" spans="1:19" x14ac:dyDescent="0.35">
      <c r="A1985" s="2">
        <v>45842</v>
      </c>
      <c r="B1985" s="6">
        <v>68.329526844922938</v>
      </c>
      <c r="C1985" s="6">
        <v>45.71104832758094</v>
      </c>
      <c r="D1985" s="6">
        <v>69.014368752010625</v>
      </c>
      <c r="E1985" s="6">
        <v>40.043189676872331</v>
      </c>
      <c r="F1985" s="6">
        <v>48.248439617810938</v>
      </c>
      <c r="G1985" s="6">
        <v>43.727376550976551</v>
      </c>
      <c r="H1985" s="6">
        <v>70.88656618286133</v>
      </c>
      <c r="I1985" s="6">
        <v>43.723055581999425</v>
      </c>
      <c r="K1985" s="8">
        <f t="shared" si="241"/>
        <v>68.329526844922938</v>
      </c>
      <c r="L1985" s="8">
        <f t="shared" si="242"/>
        <v>45.71104832758094</v>
      </c>
      <c r="M1985" s="8">
        <f t="shared" si="243"/>
        <v>69.014368752010625</v>
      </c>
      <c r="N1985" s="8">
        <f t="shared" si="244"/>
        <v>40.043189676872331</v>
      </c>
      <c r="O1985" s="8">
        <f t="shared" si="245"/>
        <v>48.248439617810938</v>
      </c>
      <c r="P1985" s="8">
        <f t="shared" si="246"/>
        <v>43.727376550976551</v>
      </c>
      <c r="Q1985" s="8">
        <f t="shared" si="247"/>
        <v>70.88656618286133</v>
      </c>
      <c r="R1985" s="8">
        <f t="shared" si="248"/>
        <v>43.723055581999425</v>
      </c>
      <c r="S1985">
        <v>100</v>
      </c>
    </row>
    <row r="1986" spans="1:19" x14ac:dyDescent="0.35">
      <c r="A1986" s="2">
        <v>45843</v>
      </c>
      <c r="B1986" s="6">
        <v>68.335034625581073</v>
      </c>
      <c r="C1986" s="6">
        <v>45.658866765563154</v>
      </c>
      <c r="D1986" s="6">
        <v>68.942435074860967</v>
      </c>
      <c r="E1986" s="6">
        <v>39.98357202474795</v>
      </c>
      <c r="F1986" s="6">
        <v>48.292364585599294</v>
      </c>
      <c r="G1986" s="6">
        <v>43.76367085422271</v>
      </c>
      <c r="H1986" s="6">
        <v>70.940605875015208</v>
      </c>
      <c r="I1986" s="6">
        <v>43.559859107043287</v>
      </c>
      <c r="K1986" s="8">
        <f t="shared" si="241"/>
        <v>68.335034625581073</v>
      </c>
      <c r="L1986" s="8">
        <f t="shared" si="242"/>
        <v>45.658866765563154</v>
      </c>
      <c r="M1986" s="8">
        <f t="shared" si="243"/>
        <v>68.942435074860967</v>
      </c>
      <c r="N1986" s="8">
        <f t="shared" si="244"/>
        <v>39.98357202474795</v>
      </c>
      <c r="O1986" s="8">
        <f t="shared" si="245"/>
        <v>48.292364585599294</v>
      </c>
      <c r="P1986" s="8">
        <f t="shared" si="246"/>
        <v>43.76367085422271</v>
      </c>
      <c r="Q1986" s="8">
        <f t="shared" si="247"/>
        <v>70.940605875015208</v>
      </c>
      <c r="R1986" s="8">
        <f t="shared" si="248"/>
        <v>43.559859107043287</v>
      </c>
      <c r="S1986">
        <v>100</v>
      </c>
    </row>
    <row r="1987" spans="1:19" x14ac:dyDescent="0.35">
      <c r="A1987" s="2">
        <v>45844</v>
      </c>
      <c r="B1987" s="6">
        <v>68.296480160974085</v>
      </c>
      <c r="C1987" s="6">
        <v>45.547049132667901</v>
      </c>
      <c r="D1987" s="6">
        <v>68.888484816998712</v>
      </c>
      <c r="E1987" s="6">
        <v>39.877585087637954</v>
      </c>
      <c r="F1987" s="6">
        <v>48.380214521176008</v>
      </c>
      <c r="G1987" s="6">
        <v>43.785447436170408</v>
      </c>
      <c r="H1987" s="6">
        <v>70.805506644630498</v>
      </c>
      <c r="I1987" s="6">
        <v>43.362663366471281</v>
      </c>
      <c r="K1987" s="8">
        <f t="shared" si="241"/>
        <v>68.296480160974085</v>
      </c>
      <c r="L1987" s="8">
        <f t="shared" si="242"/>
        <v>45.547049132667901</v>
      </c>
      <c r="M1987" s="8">
        <f t="shared" si="243"/>
        <v>68.888484816998712</v>
      </c>
      <c r="N1987" s="8">
        <f t="shared" si="244"/>
        <v>39.877585087637954</v>
      </c>
      <c r="O1987" s="8">
        <f t="shared" si="245"/>
        <v>48.380214521176008</v>
      </c>
      <c r="P1987" s="8">
        <f t="shared" si="246"/>
        <v>43.785447436170408</v>
      </c>
      <c r="Q1987" s="8">
        <f t="shared" si="247"/>
        <v>70.805506644630498</v>
      </c>
      <c r="R1987" s="8">
        <f t="shared" si="248"/>
        <v>43.362663366471281</v>
      </c>
      <c r="S1987">
        <v>100</v>
      </c>
    </row>
    <row r="1988" spans="1:19" x14ac:dyDescent="0.35">
      <c r="A1988" s="2">
        <v>45845</v>
      </c>
      <c r="B1988" s="6">
        <v>68.263433477025217</v>
      </c>
      <c r="C1988" s="6">
        <v>45.554503641527582</v>
      </c>
      <c r="D1988" s="6">
        <v>68.858512451519687</v>
      </c>
      <c r="E1988" s="6">
        <v>39.798094884805451</v>
      </c>
      <c r="F1988" s="6">
        <v>48.417864493566029</v>
      </c>
      <c r="G1988" s="6">
        <v>43.720117690327314</v>
      </c>
      <c r="H1988" s="6">
        <v>70.690672298803491</v>
      </c>
      <c r="I1988" s="6">
        <v>43.274265275870036</v>
      </c>
      <c r="K1988" s="8">
        <f t="shared" si="241"/>
        <v>68.263433477025217</v>
      </c>
      <c r="L1988" s="8">
        <f t="shared" si="242"/>
        <v>45.554503641527582</v>
      </c>
      <c r="M1988" s="8">
        <f t="shared" si="243"/>
        <v>68.858512451519687</v>
      </c>
      <c r="N1988" s="8">
        <f t="shared" si="244"/>
        <v>39.798094884805451</v>
      </c>
      <c r="O1988" s="8">
        <f t="shared" si="245"/>
        <v>48.417864493566029</v>
      </c>
      <c r="P1988" s="8">
        <f t="shared" si="246"/>
        <v>43.720117690327314</v>
      </c>
      <c r="Q1988" s="8">
        <f t="shared" si="247"/>
        <v>70.690672298803491</v>
      </c>
      <c r="R1988" s="8">
        <f t="shared" si="248"/>
        <v>43.274265275870036</v>
      </c>
      <c r="S1988">
        <v>100</v>
      </c>
    </row>
    <row r="1989" spans="1:19" x14ac:dyDescent="0.35">
      <c r="A1989" s="2">
        <v>45846</v>
      </c>
      <c r="B1989" s="6">
        <v>68.114723399255354</v>
      </c>
      <c r="C1989" s="6">
        <v>45.420322482053272</v>
      </c>
      <c r="D1989" s="6">
        <v>68.846523505328065</v>
      </c>
      <c r="E1989" s="6">
        <v>39.745101416250449</v>
      </c>
      <c r="F1989" s="6">
        <v>48.405314502769357</v>
      </c>
      <c r="G1989" s="6">
        <v>43.618493641238061</v>
      </c>
      <c r="H1989" s="6">
        <v>70.508288337784109</v>
      </c>
      <c r="I1989" s="6">
        <v>43.213066597761483</v>
      </c>
      <c r="K1989" s="8">
        <f t="shared" si="241"/>
        <v>68.114723399255354</v>
      </c>
      <c r="L1989" s="8">
        <f t="shared" si="242"/>
        <v>45.420322482053272</v>
      </c>
      <c r="M1989" s="8">
        <f t="shared" si="243"/>
        <v>68.846523505328065</v>
      </c>
      <c r="N1989" s="8">
        <f t="shared" si="244"/>
        <v>39.745101416250449</v>
      </c>
      <c r="O1989" s="8">
        <f t="shared" si="245"/>
        <v>48.405314502769357</v>
      </c>
      <c r="P1989" s="8">
        <f t="shared" si="246"/>
        <v>43.618493641238061</v>
      </c>
      <c r="Q1989" s="8">
        <f t="shared" si="247"/>
        <v>70.508288337784109</v>
      </c>
      <c r="R1989" s="8">
        <f t="shared" si="248"/>
        <v>43.213066597761483</v>
      </c>
      <c r="S1989">
        <v>100</v>
      </c>
    </row>
    <row r="1990" spans="1:19" x14ac:dyDescent="0.35">
      <c r="A1990" s="2">
        <v>45847</v>
      </c>
      <c r="B1990" s="6">
        <v>67.888904392271499</v>
      </c>
      <c r="C1990" s="6">
        <v>45.30850484915802</v>
      </c>
      <c r="D1990" s="6">
        <v>68.82254561294485</v>
      </c>
      <c r="E1990" s="6">
        <v>39.685483764126069</v>
      </c>
      <c r="F1990" s="6">
        <v>48.587289369321127</v>
      </c>
      <c r="G1990" s="6">
        <v>43.676564526431925</v>
      </c>
      <c r="H1990" s="6">
        <v>70.494778414745653</v>
      </c>
      <c r="I1990" s="6">
        <v>43.199466891515144</v>
      </c>
      <c r="K1990" s="8">
        <f t="shared" ref="K1990:K2034" si="249">B1990</f>
        <v>67.888904392271499</v>
      </c>
      <c r="L1990" s="8">
        <f t="shared" ref="L1990:L2034" si="250">C1990</f>
        <v>45.30850484915802</v>
      </c>
      <c r="M1990" s="8">
        <f t="shared" ref="M1990:M2034" si="251">D1990</f>
        <v>68.82254561294485</v>
      </c>
      <c r="N1990" s="8">
        <f t="shared" ref="N1990:N2034" si="252">E1990</f>
        <v>39.685483764126069</v>
      </c>
      <c r="O1990" s="8">
        <f t="shared" ref="O1990:O2034" si="253">F1990</f>
        <v>48.587289369321127</v>
      </c>
      <c r="P1990" s="8">
        <f t="shared" ref="P1990:P2034" si="254">G1990</f>
        <v>43.676564526431925</v>
      </c>
      <c r="Q1990" s="8">
        <f t="shared" ref="Q1990:Q2034" si="255">H1990</f>
        <v>70.494778414745653</v>
      </c>
      <c r="R1990" s="8">
        <f t="shared" ref="R1990:R2034" si="256">I1990</f>
        <v>43.199466891515144</v>
      </c>
      <c r="S1990">
        <v>100</v>
      </c>
    </row>
    <row r="1991" spans="1:19" x14ac:dyDescent="0.35">
      <c r="A1991" s="2">
        <v>45848</v>
      </c>
      <c r="B1991" s="6">
        <v>67.690624288578348</v>
      </c>
      <c r="C1991" s="6">
        <v>45.248868778280553</v>
      </c>
      <c r="D1991" s="6">
        <v>68.732628516507759</v>
      </c>
      <c r="E1991" s="6">
        <v>39.632490295571074</v>
      </c>
      <c r="F1991" s="6">
        <v>48.581014373922784</v>
      </c>
      <c r="G1991" s="6">
        <v>43.654787944484227</v>
      </c>
      <c r="H1991" s="6">
        <v>70.433983761072525</v>
      </c>
      <c r="I1991" s="6">
        <v>43.26066556962369</v>
      </c>
      <c r="K1991" s="8">
        <f t="shared" si="249"/>
        <v>67.690624288578348</v>
      </c>
      <c r="L1991" s="8">
        <f t="shared" si="250"/>
        <v>45.248868778280553</v>
      </c>
      <c r="M1991" s="8">
        <f t="shared" si="251"/>
        <v>68.732628516507759</v>
      </c>
      <c r="N1991" s="8">
        <f t="shared" si="252"/>
        <v>39.632490295571074</v>
      </c>
      <c r="O1991" s="8">
        <f t="shared" si="253"/>
        <v>48.581014373922784</v>
      </c>
      <c r="P1991" s="8">
        <f t="shared" si="254"/>
        <v>43.654787944484227</v>
      </c>
      <c r="Q1991" s="8">
        <f t="shared" si="255"/>
        <v>70.433983761072525</v>
      </c>
      <c r="R1991" s="8">
        <f t="shared" si="256"/>
        <v>43.26066556962369</v>
      </c>
      <c r="S1991">
        <v>100</v>
      </c>
    </row>
    <row r="1992" spans="1:19" x14ac:dyDescent="0.35">
      <c r="A1992" s="2">
        <v>45849</v>
      </c>
      <c r="B1992" s="6">
        <v>67.514375307517767</v>
      </c>
      <c r="C1992" s="6">
        <v>45.204141725122447</v>
      </c>
      <c r="D1992" s="6">
        <v>68.690667204837126</v>
      </c>
      <c r="E1992" s="6">
        <v>39.553000092738571</v>
      </c>
      <c r="F1992" s="6">
        <v>48.568464383126113</v>
      </c>
      <c r="G1992" s="6">
        <v>43.633011362536529</v>
      </c>
      <c r="H1992" s="6">
        <v>70.413718876514807</v>
      </c>
      <c r="I1992" s="6">
        <v>43.32866410085542</v>
      </c>
      <c r="K1992" s="8">
        <f t="shared" si="249"/>
        <v>67.514375307517767</v>
      </c>
      <c r="L1992" s="8">
        <f t="shared" si="250"/>
        <v>45.204141725122447</v>
      </c>
      <c r="M1992" s="8">
        <f t="shared" si="251"/>
        <v>68.690667204837126</v>
      </c>
      <c r="N1992" s="8">
        <f t="shared" si="252"/>
        <v>39.553000092738571</v>
      </c>
      <c r="O1992" s="8">
        <f t="shared" si="253"/>
        <v>48.568464383126113</v>
      </c>
      <c r="P1992" s="8">
        <f t="shared" si="254"/>
        <v>43.633011362536529</v>
      </c>
      <c r="Q1992" s="8">
        <f t="shared" si="255"/>
        <v>70.413718876514807</v>
      </c>
      <c r="R1992" s="8">
        <f t="shared" si="256"/>
        <v>43.32866410085542</v>
      </c>
      <c r="S1992">
        <v>100</v>
      </c>
    </row>
    <row r="1993" spans="1:19" x14ac:dyDescent="0.35">
      <c r="A1993" s="2">
        <v>45850</v>
      </c>
      <c r="B1993" s="6">
        <v>67.34914188777347</v>
      </c>
      <c r="C1993" s="6">
        <v>45.092324092227187</v>
      </c>
      <c r="D1993" s="6">
        <v>68.648705893166479</v>
      </c>
      <c r="E1993" s="6">
        <v>39.553000092738571</v>
      </c>
      <c r="F1993" s="6">
        <v>48.562189387727777</v>
      </c>
      <c r="G1993" s="6">
        <v>43.574940477342665</v>
      </c>
      <c r="H1993" s="6">
        <v>70.386699030437867</v>
      </c>
      <c r="I1993" s="6">
        <v>43.362663366471281</v>
      </c>
      <c r="K1993" s="8">
        <f t="shared" si="249"/>
        <v>67.34914188777347</v>
      </c>
      <c r="L1993" s="8">
        <f t="shared" si="250"/>
        <v>45.092324092227187</v>
      </c>
      <c r="M1993" s="8">
        <f t="shared" si="251"/>
        <v>68.648705893166479</v>
      </c>
      <c r="N1993" s="8">
        <f t="shared" si="252"/>
        <v>39.553000092738571</v>
      </c>
      <c r="O1993" s="8">
        <f t="shared" si="253"/>
        <v>48.562189387727777</v>
      </c>
      <c r="P1993" s="8">
        <f t="shared" si="254"/>
        <v>43.574940477342665</v>
      </c>
      <c r="Q1993" s="8">
        <f t="shared" si="255"/>
        <v>70.386699030437867</v>
      </c>
      <c r="R1993" s="8">
        <f t="shared" si="256"/>
        <v>43.362663366471281</v>
      </c>
      <c r="S1993">
        <v>100</v>
      </c>
    </row>
    <row r="1994" spans="1:19" x14ac:dyDescent="0.35">
      <c r="A1994" s="2">
        <v>45851</v>
      </c>
      <c r="B1994" s="6">
        <v>67.178400687371038</v>
      </c>
      <c r="C1994" s="6">
        <v>45.069960565648138</v>
      </c>
      <c r="D1994" s="6">
        <v>68.57677221601682</v>
      </c>
      <c r="E1994" s="6">
        <v>39.572872643446701</v>
      </c>
      <c r="F1994" s="6">
        <v>48.574739378524448</v>
      </c>
      <c r="G1994" s="6">
        <v>43.560422756044197</v>
      </c>
      <c r="H1994" s="6">
        <v>70.366434145880163</v>
      </c>
      <c r="I1994" s="6">
        <v>43.451061457072527</v>
      </c>
      <c r="K1994" s="8">
        <f t="shared" si="249"/>
        <v>67.178400687371038</v>
      </c>
      <c r="L1994" s="8">
        <f t="shared" si="250"/>
        <v>45.069960565648138</v>
      </c>
      <c r="M1994" s="8">
        <f t="shared" si="251"/>
        <v>68.57677221601682</v>
      </c>
      <c r="N1994" s="8">
        <f t="shared" si="252"/>
        <v>39.572872643446701</v>
      </c>
      <c r="O1994" s="8">
        <f t="shared" si="253"/>
        <v>48.574739378524448</v>
      </c>
      <c r="P1994" s="8">
        <f t="shared" si="254"/>
        <v>43.560422756044197</v>
      </c>
      <c r="Q1994" s="8">
        <f t="shared" si="255"/>
        <v>70.366434145880163</v>
      </c>
      <c r="R1994" s="8">
        <f t="shared" si="256"/>
        <v>43.451061457072527</v>
      </c>
      <c r="S1994">
        <v>100</v>
      </c>
    </row>
    <row r="1995" spans="1:19" x14ac:dyDescent="0.35">
      <c r="A1995" s="2">
        <v>45852</v>
      </c>
      <c r="B1995" s="6">
        <v>67.013167267626741</v>
      </c>
      <c r="C1995" s="6">
        <v>44.92087038845446</v>
      </c>
      <c r="D1995" s="6">
        <v>68.504838538867148</v>
      </c>
      <c r="E1995" s="6">
        <v>39.5463759091692</v>
      </c>
      <c r="F1995" s="6">
        <v>48.549639396931106</v>
      </c>
      <c r="G1995" s="6">
        <v>43.357174657865691</v>
      </c>
      <c r="H1995" s="6">
        <v>70.346169261322459</v>
      </c>
      <c r="I1995" s="6">
        <v>43.485060722688388</v>
      </c>
      <c r="K1995" s="8">
        <f t="shared" si="249"/>
        <v>67.013167267626741</v>
      </c>
      <c r="L1995" s="8">
        <f t="shared" si="250"/>
        <v>44.92087038845446</v>
      </c>
      <c r="M1995" s="8">
        <f t="shared" si="251"/>
        <v>68.504838538867148</v>
      </c>
      <c r="N1995" s="8">
        <f t="shared" si="252"/>
        <v>39.5463759091692</v>
      </c>
      <c r="O1995" s="8">
        <f t="shared" si="253"/>
        <v>48.549639396931106</v>
      </c>
      <c r="P1995" s="8">
        <f t="shared" si="254"/>
        <v>43.357174657865691</v>
      </c>
      <c r="Q1995" s="8">
        <f t="shared" si="255"/>
        <v>70.346169261322459</v>
      </c>
      <c r="R1995" s="8">
        <f t="shared" si="256"/>
        <v>43.485060722688388</v>
      </c>
      <c r="S1995">
        <v>100</v>
      </c>
    </row>
    <row r="1996" spans="1:19" x14ac:dyDescent="0.35">
      <c r="A1996" s="2">
        <v>45853</v>
      </c>
      <c r="B1996" s="6">
        <v>66.831410505908025</v>
      </c>
      <c r="C1996" s="6">
        <v>44.846325299857618</v>
      </c>
      <c r="D1996" s="6">
        <v>68.504838538867148</v>
      </c>
      <c r="E1996" s="6">
        <v>39.625866112001702</v>
      </c>
      <c r="F1996" s="6">
        <v>48.612389350914469</v>
      </c>
      <c r="G1996" s="6">
        <v>43.466057567604182</v>
      </c>
      <c r="H1996" s="6">
        <v>70.501533376264888</v>
      </c>
      <c r="I1996" s="6">
        <v>43.614257932028664</v>
      </c>
      <c r="K1996" s="8">
        <f t="shared" si="249"/>
        <v>66.831410505908025</v>
      </c>
      <c r="L1996" s="8">
        <f t="shared" si="250"/>
        <v>44.846325299857618</v>
      </c>
      <c r="M1996" s="8">
        <f t="shared" si="251"/>
        <v>68.504838538867148</v>
      </c>
      <c r="N1996" s="8">
        <f t="shared" si="252"/>
        <v>39.625866112001702</v>
      </c>
      <c r="O1996" s="8">
        <f t="shared" si="253"/>
        <v>48.612389350914469</v>
      </c>
      <c r="P1996" s="8">
        <f t="shared" si="254"/>
        <v>43.466057567604182</v>
      </c>
      <c r="Q1996" s="8">
        <f t="shared" si="255"/>
        <v>70.501533376264888</v>
      </c>
      <c r="R1996" s="8">
        <f t="shared" si="256"/>
        <v>43.614257932028664</v>
      </c>
      <c r="S1996">
        <v>100</v>
      </c>
    </row>
    <row r="1997" spans="1:19" x14ac:dyDescent="0.35">
      <c r="A1997" s="2">
        <v>45854</v>
      </c>
      <c r="B1997" s="6">
        <v>66.693715989454446</v>
      </c>
      <c r="C1997" s="6">
        <v>44.585417489768695</v>
      </c>
      <c r="D1997" s="6">
        <v>68.480860646483919</v>
      </c>
      <c r="E1997" s="6">
        <v>39.692107947695447</v>
      </c>
      <c r="F1997" s="6">
        <v>48.643764327906148</v>
      </c>
      <c r="G1997" s="6">
        <v>43.553163895394967</v>
      </c>
      <c r="H1997" s="6">
        <v>70.589347876014955</v>
      </c>
      <c r="I1997" s="6">
        <v>43.743455141368941</v>
      </c>
      <c r="K1997" s="8">
        <f t="shared" si="249"/>
        <v>66.693715989454446</v>
      </c>
      <c r="L1997" s="8">
        <f t="shared" si="250"/>
        <v>44.585417489768695</v>
      </c>
      <c r="M1997" s="8">
        <f t="shared" si="251"/>
        <v>68.480860646483919</v>
      </c>
      <c r="N1997" s="8">
        <f t="shared" si="252"/>
        <v>39.692107947695447</v>
      </c>
      <c r="O1997" s="8">
        <f t="shared" si="253"/>
        <v>48.643764327906148</v>
      </c>
      <c r="P1997" s="8">
        <f t="shared" si="254"/>
        <v>43.553163895394967</v>
      </c>
      <c r="Q1997" s="8">
        <f t="shared" si="255"/>
        <v>70.589347876014955</v>
      </c>
      <c r="R1997" s="8">
        <f t="shared" si="256"/>
        <v>43.743455141368941</v>
      </c>
      <c r="S1997">
        <v>100</v>
      </c>
    </row>
    <row r="1998" spans="1:19" x14ac:dyDescent="0.35">
      <c r="A1998" s="2">
        <v>45855</v>
      </c>
      <c r="B1998" s="6">
        <v>66.556021473000868</v>
      </c>
      <c r="C1998" s="6">
        <v>44.257419099942602</v>
      </c>
      <c r="D1998" s="6">
        <v>68.474866173388122</v>
      </c>
      <c r="E1998" s="6">
        <v>39.784846517666701</v>
      </c>
      <c r="F1998" s="6">
        <v>48.700239286491183</v>
      </c>
      <c r="G1998" s="6">
        <v>43.603975919939593</v>
      </c>
      <c r="H1998" s="6">
        <v>70.683917337284257</v>
      </c>
      <c r="I1998" s="6">
        <v>43.865852497586054</v>
      </c>
      <c r="K1998" s="8">
        <f t="shared" si="249"/>
        <v>66.556021473000868</v>
      </c>
      <c r="L1998" s="8">
        <f t="shared" si="250"/>
        <v>44.257419099942602</v>
      </c>
      <c r="M1998" s="8">
        <f t="shared" si="251"/>
        <v>68.474866173388122</v>
      </c>
      <c r="N1998" s="8">
        <f t="shared" si="252"/>
        <v>39.784846517666701</v>
      </c>
      <c r="O1998" s="8">
        <f t="shared" si="253"/>
        <v>48.700239286491183</v>
      </c>
      <c r="P1998" s="8">
        <f t="shared" si="254"/>
        <v>43.603975919939593</v>
      </c>
      <c r="Q1998" s="8">
        <f t="shared" si="255"/>
        <v>70.683917337284257</v>
      </c>
      <c r="R1998" s="8">
        <f t="shared" si="256"/>
        <v>43.865852497586054</v>
      </c>
      <c r="S1998">
        <v>100</v>
      </c>
    </row>
    <row r="1999" spans="1:19" x14ac:dyDescent="0.35">
      <c r="A1999" s="2">
        <v>45856</v>
      </c>
      <c r="B1999" s="6">
        <v>66.40180361457287</v>
      </c>
      <c r="C1999" s="6">
        <v>43.944329727835886</v>
      </c>
      <c r="D1999" s="6">
        <v>68.396938023142638</v>
      </c>
      <c r="E1999" s="6">
        <v>39.877585087637954</v>
      </c>
      <c r="F1999" s="6">
        <v>48.762989240474546</v>
      </c>
      <c r="G1999" s="6">
        <v>43.647529083834996</v>
      </c>
      <c r="H1999" s="6">
        <v>70.724447106399666</v>
      </c>
      <c r="I1999" s="6">
        <v>43.961050441310469</v>
      </c>
      <c r="K1999" s="8">
        <f t="shared" si="249"/>
        <v>66.40180361457287</v>
      </c>
      <c r="L1999" s="8">
        <f t="shared" si="250"/>
        <v>43.944329727835886</v>
      </c>
      <c r="M1999" s="8">
        <f t="shared" si="251"/>
        <v>68.396938023142638</v>
      </c>
      <c r="N1999" s="8">
        <f t="shared" si="252"/>
        <v>39.877585087637954</v>
      </c>
      <c r="O1999" s="8">
        <f t="shared" si="253"/>
        <v>48.762989240474546</v>
      </c>
      <c r="P1999" s="8">
        <f t="shared" si="254"/>
        <v>43.647529083834996</v>
      </c>
      <c r="Q1999" s="8">
        <f t="shared" si="255"/>
        <v>70.724447106399666</v>
      </c>
      <c r="R1999" s="8">
        <f t="shared" si="256"/>
        <v>43.961050441310469</v>
      </c>
      <c r="S1999">
        <v>100</v>
      </c>
    </row>
    <row r="2000" spans="1:19" x14ac:dyDescent="0.35">
      <c r="A2000" s="2">
        <v>45857</v>
      </c>
      <c r="B2000" s="6">
        <v>66.181492388247136</v>
      </c>
      <c r="C2000" s="6">
        <v>43.661058391167906</v>
      </c>
      <c r="D2000" s="6">
        <v>68.247076195747496</v>
      </c>
      <c r="E2000" s="6">
        <v>39.817967435513573</v>
      </c>
      <c r="F2000" s="6">
        <v>48.788089222067896</v>
      </c>
      <c r="G2000" s="6">
        <v>43.640270223185759</v>
      </c>
      <c r="H2000" s="6">
        <v>70.697427260322726</v>
      </c>
      <c r="I2000" s="6">
        <v>44.015449266295846</v>
      </c>
      <c r="K2000" s="8">
        <f t="shared" si="249"/>
        <v>66.181492388247136</v>
      </c>
      <c r="L2000" s="8">
        <f t="shared" si="250"/>
        <v>43.661058391167906</v>
      </c>
      <c r="M2000" s="8">
        <f t="shared" si="251"/>
        <v>68.247076195747496</v>
      </c>
      <c r="N2000" s="8">
        <f t="shared" si="252"/>
        <v>39.817967435513573</v>
      </c>
      <c r="O2000" s="8">
        <f t="shared" si="253"/>
        <v>48.788089222067896</v>
      </c>
      <c r="P2000" s="8">
        <f t="shared" si="254"/>
        <v>43.640270223185759</v>
      </c>
      <c r="Q2000" s="8">
        <f t="shared" si="255"/>
        <v>70.697427260322726</v>
      </c>
      <c r="R2000" s="8">
        <f t="shared" si="256"/>
        <v>44.015449266295846</v>
      </c>
      <c r="S2000">
        <v>100</v>
      </c>
    </row>
    <row r="2001" spans="1:19" x14ac:dyDescent="0.35">
      <c r="A2001" s="2">
        <v>45858</v>
      </c>
      <c r="B2001" s="6">
        <v>66.09336789771686</v>
      </c>
      <c r="C2001" s="6">
        <v>43.422514107658024</v>
      </c>
      <c r="D2001" s="6">
        <v>68.139175680023001</v>
      </c>
      <c r="E2001" s="6">
        <v>39.80471906837483</v>
      </c>
      <c r="F2001" s="6">
        <v>48.875939157644609</v>
      </c>
      <c r="G2001" s="6">
        <v>43.792706296819638</v>
      </c>
      <c r="H2001" s="6">
        <v>70.785241760072793</v>
      </c>
      <c r="I2001" s="6">
        <v>44.165046035005645</v>
      </c>
      <c r="K2001" s="8">
        <f t="shared" si="249"/>
        <v>66.09336789771686</v>
      </c>
      <c r="L2001" s="8">
        <f t="shared" si="250"/>
        <v>43.422514107658024</v>
      </c>
      <c r="M2001" s="8">
        <f t="shared" si="251"/>
        <v>68.139175680023001</v>
      </c>
      <c r="N2001" s="8">
        <f t="shared" si="252"/>
        <v>39.80471906837483</v>
      </c>
      <c r="O2001" s="8">
        <f t="shared" si="253"/>
        <v>48.875939157644609</v>
      </c>
      <c r="P2001" s="8">
        <f t="shared" si="254"/>
        <v>43.792706296819638</v>
      </c>
      <c r="Q2001" s="8">
        <f t="shared" si="255"/>
        <v>70.785241760072793</v>
      </c>
      <c r="R2001" s="8">
        <f t="shared" si="256"/>
        <v>44.165046035005645</v>
      </c>
      <c r="S2001">
        <v>100</v>
      </c>
    </row>
    <row r="2002" spans="1:19" x14ac:dyDescent="0.35">
      <c r="A2002" s="2">
        <v>45859</v>
      </c>
      <c r="B2002" s="6">
        <v>65.961181161921417</v>
      </c>
      <c r="C2002" s="6">
        <v>43.228696877306241</v>
      </c>
      <c r="D2002" s="6">
        <v>68.055253056681721</v>
      </c>
      <c r="E2002" s="6">
        <v>39.851088353360446</v>
      </c>
      <c r="F2002" s="6">
        <v>48.963789093221322</v>
      </c>
      <c r="G2002" s="6">
        <v>44.090319583438173</v>
      </c>
      <c r="H2002" s="6">
        <v>70.866301298303611</v>
      </c>
      <c r="I2002" s="6">
        <v>44.321442656838613</v>
      </c>
      <c r="K2002" s="8">
        <f t="shared" si="249"/>
        <v>65.961181161921417</v>
      </c>
      <c r="L2002" s="8">
        <f t="shared" si="250"/>
        <v>43.228696877306241</v>
      </c>
      <c r="M2002" s="8">
        <f t="shared" si="251"/>
        <v>68.055253056681721</v>
      </c>
      <c r="N2002" s="8">
        <f t="shared" si="252"/>
        <v>39.851088353360446</v>
      </c>
      <c r="O2002" s="8">
        <f t="shared" si="253"/>
        <v>48.963789093221322</v>
      </c>
      <c r="P2002" s="8">
        <f t="shared" si="254"/>
        <v>44.090319583438173</v>
      </c>
      <c r="Q2002" s="8">
        <f t="shared" si="255"/>
        <v>70.866301298303611</v>
      </c>
      <c r="R2002" s="8">
        <f t="shared" si="256"/>
        <v>44.321442656838613</v>
      </c>
      <c r="S2002">
        <v>100</v>
      </c>
    </row>
    <row r="2003" spans="1:19" x14ac:dyDescent="0.35">
      <c r="A2003" s="2">
        <v>45860</v>
      </c>
      <c r="B2003" s="6">
        <v>66.060321213767992</v>
      </c>
      <c r="C2003" s="6">
        <v>43.072152191252883</v>
      </c>
      <c r="D2003" s="6">
        <v>67.989313852627859</v>
      </c>
      <c r="E2003" s="6">
        <v>39.817967435513573</v>
      </c>
      <c r="F2003" s="6">
        <v>49.051639028798036</v>
      </c>
      <c r="G2003" s="6">
        <v>44.184684771878196</v>
      </c>
      <c r="H2003" s="6">
        <v>70.893321144380565</v>
      </c>
      <c r="I2003" s="6">
        <v>44.409840747439851</v>
      </c>
      <c r="K2003" s="8">
        <f t="shared" si="249"/>
        <v>66.060321213767992</v>
      </c>
      <c r="L2003" s="8">
        <f t="shared" si="250"/>
        <v>43.072152191252883</v>
      </c>
      <c r="M2003" s="8">
        <f t="shared" si="251"/>
        <v>67.989313852627859</v>
      </c>
      <c r="N2003" s="8">
        <f t="shared" si="252"/>
        <v>39.817967435513573</v>
      </c>
      <c r="O2003" s="8">
        <f t="shared" si="253"/>
        <v>49.051639028798036</v>
      </c>
      <c r="P2003" s="8">
        <f t="shared" si="254"/>
        <v>44.184684771878196</v>
      </c>
      <c r="Q2003" s="8">
        <f t="shared" si="255"/>
        <v>70.893321144380565</v>
      </c>
      <c r="R2003" s="8">
        <f t="shared" si="256"/>
        <v>44.409840747439851</v>
      </c>
      <c r="S2003">
        <v>100</v>
      </c>
    </row>
    <row r="2004" spans="1:19" x14ac:dyDescent="0.35">
      <c r="A2004" s="2">
        <v>45861</v>
      </c>
      <c r="B2004" s="6">
        <v>66.115399020349429</v>
      </c>
      <c r="C2004" s="6">
        <v>43.087061208972251</v>
      </c>
      <c r="D2004" s="6">
        <v>67.947352540957212</v>
      </c>
      <c r="E2004" s="6">
        <v>39.784846517666701</v>
      </c>
      <c r="F2004" s="6">
        <v>49.133213968976413</v>
      </c>
      <c r="G2004" s="6">
        <v>44.279049960318218</v>
      </c>
      <c r="H2004" s="6">
        <v>70.940605875015208</v>
      </c>
      <c r="I2004" s="6">
        <v>44.464239572425235</v>
      </c>
      <c r="K2004" s="8">
        <f t="shared" si="249"/>
        <v>66.115399020349429</v>
      </c>
      <c r="L2004" s="8">
        <f t="shared" si="250"/>
        <v>43.087061208972251</v>
      </c>
      <c r="M2004" s="8">
        <f t="shared" si="251"/>
        <v>67.947352540957212</v>
      </c>
      <c r="N2004" s="8">
        <f t="shared" si="252"/>
        <v>39.784846517666701</v>
      </c>
      <c r="O2004" s="8">
        <f t="shared" si="253"/>
        <v>49.133213968976413</v>
      </c>
      <c r="P2004" s="8">
        <f t="shared" si="254"/>
        <v>44.279049960318218</v>
      </c>
      <c r="Q2004" s="8">
        <f t="shared" si="255"/>
        <v>70.940605875015208</v>
      </c>
      <c r="R2004" s="8">
        <f t="shared" si="256"/>
        <v>44.464239572425235</v>
      </c>
      <c r="S2004">
        <v>100</v>
      </c>
    </row>
    <row r="2005" spans="1:19" x14ac:dyDescent="0.35">
      <c r="A2005" s="2">
        <v>45862</v>
      </c>
      <c r="B2005" s="6">
        <v>66.115399020349429</v>
      </c>
      <c r="C2005" s="6">
        <v>43.10197022669162</v>
      </c>
      <c r="D2005" s="6">
        <v>67.971330433340441</v>
      </c>
      <c r="E2005" s="6">
        <v>39.7583497833892</v>
      </c>
      <c r="F2005" s="6">
        <v>49.177138936764777</v>
      </c>
      <c r="G2005" s="6">
        <v>44.337120845512075</v>
      </c>
      <c r="H2005" s="6">
        <v>71.001400528688336</v>
      </c>
      <c r="I2005" s="6">
        <v>44.505038691164266</v>
      </c>
      <c r="K2005" s="8">
        <f t="shared" si="249"/>
        <v>66.115399020349429</v>
      </c>
      <c r="L2005" s="8">
        <f t="shared" si="250"/>
        <v>43.10197022669162</v>
      </c>
      <c r="M2005" s="8">
        <f t="shared" si="251"/>
        <v>67.971330433340441</v>
      </c>
      <c r="N2005" s="8">
        <f t="shared" si="252"/>
        <v>39.7583497833892</v>
      </c>
      <c r="O2005" s="8">
        <f t="shared" si="253"/>
        <v>49.177138936764777</v>
      </c>
      <c r="P2005" s="8">
        <f t="shared" si="254"/>
        <v>44.337120845512075</v>
      </c>
      <c r="Q2005" s="8">
        <f t="shared" si="255"/>
        <v>71.001400528688336</v>
      </c>
      <c r="R2005" s="8">
        <f t="shared" si="256"/>
        <v>44.505038691164266</v>
      </c>
      <c r="S2005">
        <v>100</v>
      </c>
    </row>
    <row r="2006" spans="1:19" x14ac:dyDescent="0.35">
      <c r="A2006" s="2">
        <v>45863</v>
      </c>
      <c r="B2006" s="6">
        <v>66.131922362323849</v>
      </c>
      <c r="C2006" s="6">
        <v>43.161606297569087</v>
      </c>
      <c r="D2006" s="6">
        <v>68.037269637394303</v>
      </c>
      <c r="E2006" s="6">
        <v>39.698732131264826</v>
      </c>
      <c r="F2006" s="6">
        <v>49.208513913756455</v>
      </c>
      <c r="G2006" s="6">
        <v>44.395191730705932</v>
      </c>
      <c r="H2006" s="6">
        <v>71.089215028438403</v>
      </c>
      <c r="I2006" s="6">
        <v>44.491438984917927</v>
      </c>
      <c r="K2006" s="8">
        <f t="shared" si="249"/>
        <v>66.131922362323849</v>
      </c>
      <c r="L2006" s="8">
        <f t="shared" si="250"/>
        <v>43.161606297569087</v>
      </c>
      <c r="M2006" s="8">
        <f t="shared" si="251"/>
        <v>68.037269637394303</v>
      </c>
      <c r="N2006" s="8">
        <f t="shared" si="252"/>
        <v>39.698732131264826</v>
      </c>
      <c r="O2006" s="8">
        <f t="shared" si="253"/>
        <v>49.208513913756455</v>
      </c>
      <c r="P2006" s="8">
        <f t="shared" si="254"/>
        <v>44.395191730705932</v>
      </c>
      <c r="Q2006" s="8">
        <f t="shared" si="255"/>
        <v>71.089215028438403</v>
      </c>
      <c r="R2006" s="8">
        <f t="shared" si="256"/>
        <v>44.491438984917927</v>
      </c>
      <c r="S2006">
        <v>100</v>
      </c>
    </row>
    <row r="2007" spans="1:19" x14ac:dyDescent="0.35">
      <c r="A2007" s="2">
        <v>45864</v>
      </c>
      <c r="B2007" s="6">
        <v>66.137430142981998</v>
      </c>
      <c r="C2007" s="6">
        <v>43.24360589502561</v>
      </c>
      <c r="D2007" s="6">
        <v>68.187131464789445</v>
      </c>
      <c r="E2007" s="6">
        <v>39.745101416250449</v>
      </c>
      <c r="F2007" s="6">
        <v>49.296363849333169</v>
      </c>
      <c r="G2007" s="6">
        <v>44.598439828884445</v>
      </c>
      <c r="H2007" s="6">
        <v>71.264844027938537</v>
      </c>
      <c r="I2007" s="6">
        <v>44.525438250533789</v>
      </c>
      <c r="K2007" s="8">
        <f t="shared" si="249"/>
        <v>66.137430142981998</v>
      </c>
      <c r="L2007" s="8">
        <f t="shared" si="250"/>
        <v>43.24360589502561</v>
      </c>
      <c r="M2007" s="8">
        <f t="shared" si="251"/>
        <v>68.187131464789445</v>
      </c>
      <c r="N2007" s="8">
        <f t="shared" si="252"/>
        <v>39.745101416250449</v>
      </c>
      <c r="O2007" s="8">
        <f t="shared" si="253"/>
        <v>49.296363849333169</v>
      </c>
      <c r="P2007" s="8">
        <f t="shared" si="254"/>
        <v>44.598439828884445</v>
      </c>
      <c r="Q2007" s="8">
        <f t="shared" si="255"/>
        <v>71.264844027938537</v>
      </c>
      <c r="R2007" s="8">
        <f t="shared" si="256"/>
        <v>44.525438250533789</v>
      </c>
      <c r="S2007">
        <v>100</v>
      </c>
    </row>
    <row r="2008" spans="1:19" x14ac:dyDescent="0.35">
      <c r="A2008" s="2">
        <v>45865</v>
      </c>
      <c r="B2008" s="6">
        <v>66.043797871793558</v>
      </c>
      <c r="C2008" s="6">
        <v>43.288332948183715</v>
      </c>
      <c r="D2008" s="6">
        <v>68.271054088130725</v>
      </c>
      <c r="E2008" s="6">
        <v>39.725228865542327</v>
      </c>
      <c r="F2008" s="6">
        <v>49.296363849333169</v>
      </c>
      <c r="G2008" s="6">
        <v>44.772652484466029</v>
      </c>
      <c r="H2008" s="6">
        <v>71.312128758573181</v>
      </c>
      <c r="I2008" s="6">
        <v>44.437040159932536</v>
      </c>
      <c r="K2008" s="8">
        <f t="shared" si="249"/>
        <v>66.043797871793558</v>
      </c>
      <c r="L2008" s="8">
        <f t="shared" si="250"/>
        <v>43.288332948183715</v>
      </c>
      <c r="M2008" s="8">
        <f t="shared" si="251"/>
        <v>68.271054088130725</v>
      </c>
      <c r="N2008" s="8">
        <f t="shared" si="252"/>
        <v>39.725228865542327</v>
      </c>
      <c r="O2008" s="8">
        <f t="shared" si="253"/>
        <v>49.296363849333169</v>
      </c>
      <c r="P2008" s="8">
        <f t="shared" si="254"/>
        <v>44.772652484466029</v>
      </c>
      <c r="Q2008" s="8">
        <f t="shared" si="255"/>
        <v>71.312128758573181</v>
      </c>
      <c r="R2008" s="8">
        <f t="shared" si="256"/>
        <v>44.437040159932536</v>
      </c>
      <c r="S2008">
        <v>100</v>
      </c>
    </row>
    <row r="2009" spans="1:19" x14ac:dyDescent="0.35">
      <c r="A2009" s="2">
        <v>45866</v>
      </c>
      <c r="B2009" s="6">
        <v>65.944657819946997</v>
      </c>
      <c r="C2009" s="6">
        <v>43.303241965903084</v>
      </c>
      <c r="D2009" s="6">
        <v>68.354976711472005</v>
      </c>
      <c r="E2009" s="6">
        <v>39.685483764126069</v>
      </c>
      <c r="F2009" s="6">
        <v>49.327738826324854</v>
      </c>
      <c r="G2009" s="6">
        <v>44.88879425485375</v>
      </c>
      <c r="H2009" s="6">
        <v>71.372923412246308</v>
      </c>
      <c r="I2009" s="6">
        <v>44.409840747439851</v>
      </c>
      <c r="K2009" s="8">
        <f t="shared" si="249"/>
        <v>65.944657819946997</v>
      </c>
      <c r="L2009" s="8">
        <f t="shared" si="250"/>
        <v>43.303241965903084</v>
      </c>
      <c r="M2009" s="8">
        <f t="shared" si="251"/>
        <v>68.354976711472005</v>
      </c>
      <c r="N2009" s="8">
        <f t="shared" si="252"/>
        <v>39.685483764126069</v>
      </c>
      <c r="O2009" s="8">
        <f t="shared" si="253"/>
        <v>49.327738826324854</v>
      </c>
      <c r="P2009" s="8">
        <f t="shared" si="254"/>
        <v>44.88879425485375</v>
      </c>
      <c r="Q2009" s="8">
        <f t="shared" si="255"/>
        <v>71.372923412246308</v>
      </c>
      <c r="R2009" s="8">
        <f t="shared" si="256"/>
        <v>44.409840747439851</v>
      </c>
      <c r="S2009">
        <v>100</v>
      </c>
    </row>
    <row r="2010" spans="1:19" x14ac:dyDescent="0.35">
      <c r="A2010" s="2">
        <v>45867</v>
      </c>
      <c r="B2010" s="6">
        <v>65.740869935595697</v>
      </c>
      <c r="C2010" s="6">
        <v>43.36287803678055</v>
      </c>
      <c r="D2010" s="6">
        <v>68.313015399801358</v>
      </c>
      <c r="E2010" s="6">
        <v>39.678859580556697</v>
      </c>
      <c r="F2010" s="6">
        <v>49.283813858536497</v>
      </c>
      <c r="G2010" s="6">
        <v>44.925088558099908</v>
      </c>
      <c r="H2010" s="6">
        <v>71.413453181361731</v>
      </c>
      <c r="I2010" s="6">
        <v>44.382641334947159</v>
      </c>
      <c r="K2010" s="8">
        <f t="shared" si="249"/>
        <v>65.740869935595697</v>
      </c>
      <c r="L2010" s="8">
        <f t="shared" si="250"/>
        <v>43.36287803678055</v>
      </c>
      <c r="M2010" s="8">
        <f t="shared" si="251"/>
        <v>68.313015399801358</v>
      </c>
      <c r="N2010" s="8">
        <f t="shared" si="252"/>
        <v>39.678859580556697</v>
      </c>
      <c r="O2010" s="8">
        <f t="shared" si="253"/>
        <v>49.283813858536497</v>
      </c>
      <c r="P2010" s="8">
        <f t="shared" si="254"/>
        <v>44.925088558099908</v>
      </c>
      <c r="Q2010" s="8">
        <f t="shared" si="255"/>
        <v>71.413453181361731</v>
      </c>
      <c r="R2010" s="8">
        <f t="shared" si="256"/>
        <v>44.382641334947159</v>
      </c>
      <c r="S2010">
        <v>100</v>
      </c>
    </row>
    <row r="2011" spans="1:19" x14ac:dyDescent="0.35">
      <c r="A2011" s="2">
        <v>45868</v>
      </c>
      <c r="B2011" s="6">
        <v>65.5756365158514</v>
      </c>
      <c r="C2011" s="6">
        <v>43.333060001341821</v>
      </c>
      <c r="D2011" s="6">
        <v>68.283043034322333</v>
      </c>
      <c r="E2011" s="6">
        <v>39.725228865542327</v>
      </c>
      <c r="F2011" s="6">
        <v>49.214788909154798</v>
      </c>
      <c r="G2011" s="6">
        <v>45.113818934979953</v>
      </c>
      <c r="H2011" s="6">
        <v>71.413453181361731</v>
      </c>
      <c r="I2011" s="6">
        <v>44.335042363084959</v>
      </c>
      <c r="K2011" s="8">
        <f t="shared" si="249"/>
        <v>65.5756365158514</v>
      </c>
      <c r="L2011" s="8">
        <f t="shared" si="250"/>
        <v>43.333060001341821</v>
      </c>
      <c r="M2011" s="8">
        <f t="shared" si="251"/>
        <v>68.283043034322333</v>
      </c>
      <c r="N2011" s="8">
        <f t="shared" si="252"/>
        <v>39.725228865542327</v>
      </c>
      <c r="O2011" s="8">
        <f t="shared" si="253"/>
        <v>49.214788909154798</v>
      </c>
      <c r="P2011" s="8">
        <f t="shared" si="254"/>
        <v>45.113818934979953</v>
      </c>
      <c r="Q2011" s="8">
        <f t="shared" si="255"/>
        <v>71.413453181361731</v>
      </c>
      <c r="R2011" s="8">
        <f t="shared" si="256"/>
        <v>44.335042363084959</v>
      </c>
      <c r="S2011">
        <v>100</v>
      </c>
    </row>
    <row r="2012" spans="1:19" x14ac:dyDescent="0.35">
      <c r="A2012" s="2">
        <v>45869</v>
      </c>
      <c r="B2012" s="6">
        <v>65.437941999397822</v>
      </c>
      <c r="C2012" s="6">
        <v>43.347969019061182</v>
      </c>
      <c r="D2012" s="6">
        <v>68.169148045502027</v>
      </c>
      <c r="E2012" s="6">
        <v>39.725228865542327</v>
      </c>
      <c r="F2012" s="6">
        <v>49.114388982781399</v>
      </c>
      <c r="G2012" s="6">
        <v>45.288031590561538</v>
      </c>
      <c r="H2012" s="6">
        <v>71.433718065919436</v>
      </c>
      <c r="I2012" s="6">
        <v>44.26024397873006</v>
      </c>
      <c r="K2012" s="8">
        <f t="shared" si="249"/>
        <v>65.437941999397822</v>
      </c>
      <c r="L2012" s="8">
        <f t="shared" si="250"/>
        <v>43.347969019061182</v>
      </c>
      <c r="M2012" s="8">
        <f t="shared" si="251"/>
        <v>68.169148045502027</v>
      </c>
      <c r="N2012" s="8">
        <f t="shared" si="252"/>
        <v>39.725228865542327</v>
      </c>
      <c r="O2012" s="8">
        <f t="shared" si="253"/>
        <v>49.114388982781399</v>
      </c>
      <c r="P2012" s="8">
        <f t="shared" si="254"/>
        <v>45.288031590561538</v>
      </c>
      <c r="Q2012" s="8">
        <f t="shared" si="255"/>
        <v>71.433718065919436</v>
      </c>
      <c r="R2012" s="8">
        <f t="shared" si="256"/>
        <v>44.26024397873006</v>
      </c>
      <c r="S2012">
        <v>100</v>
      </c>
    </row>
    <row r="2013" spans="1:19" x14ac:dyDescent="0.35">
      <c r="A2013" s="2">
        <v>45870</v>
      </c>
      <c r="B2013" s="6">
        <v>65.217630773072102</v>
      </c>
      <c r="C2013" s="6">
        <v>43.251060403885297</v>
      </c>
      <c r="D2013" s="6">
        <v>67.959341487148833</v>
      </c>
      <c r="E2013" s="6">
        <v>39.685483764126069</v>
      </c>
      <c r="F2013" s="6">
        <v>48.995164070213008</v>
      </c>
      <c r="G2013" s="6">
        <v>45.353361336404625</v>
      </c>
      <c r="H2013" s="6">
        <v>71.433718065919436</v>
      </c>
      <c r="I2013" s="6">
        <v>44.382641334947159</v>
      </c>
      <c r="K2013" s="8">
        <f t="shared" si="249"/>
        <v>65.217630773072102</v>
      </c>
      <c r="L2013" s="8">
        <f t="shared" si="250"/>
        <v>43.251060403885297</v>
      </c>
      <c r="M2013" s="8">
        <f t="shared" si="251"/>
        <v>67.959341487148833</v>
      </c>
      <c r="N2013" s="8">
        <f t="shared" si="252"/>
        <v>39.685483764126069</v>
      </c>
      <c r="O2013" s="8">
        <f t="shared" si="253"/>
        <v>48.995164070213008</v>
      </c>
      <c r="P2013" s="8">
        <f t="shared" si="254"/>
        <v>45.353361336404625</v>
      </c>
      <c r="Q2013" s="8">
        <f t="shared" si="255"/>
        <v>71.433718065919436</v>
      </c>
      <c r="R2013" s="8">
        <f t="shared" si="256"/>
        <v>44.382641334947159</v>
      </c>
      <c r="S2013">
        <v>100</v>
      </c>
    </row>
    <row r="2014" spans="1:19" x14ac:dyDescent="0.35">
      <c r="A2014" s="2">
        <v>45871</v>
      </c>
      <c r="B2014" s="6">
        <v>65.079936256618524</v>
      </c>
      <c r="C2014" s="6">
        <v>43.154151788709406</v>
      </c>
      <c r="D2014" s="6">
        <v>67.827463079041109</v>
      </c>
      <c r="E2014" s="6">
        <v>39.672235396987325</v>
      </c>
      <c r="F2014" s="6">
        <v>48.875939157644609</v>
      </c>
      <c r="G2014" s="6">
        <v>45.411432221598488</v>
      </c>
      <c r="H2014" s="6">
        <v>71.426963104400201</v>
      </c>
      <c r="I2014" s="6">
        <v>44.416640600563021</v>
      </c>
      <c r="K2014" s="8">
        <f t="shared" si="249"/>
        <v>65.079936256618524</v>
      </c>
      <c r="L2014" s="8">
        <f t="shared" si="250"/>
        <v>43.154151788709406</v>
      </c>
      <c r="M2014" s="8">
        <f t="shared" si="251"/>
        <v>67.827463079041109</v>
      </c>
      <c r="N2014" s="8">
        <f t="shared" si="252"/>
        <v>39.672235396987325</v>
      </c>
      <c r="O2014" s="8">
        <f t="shared" si="253"/>
        <v>48.875939157644609</v>
      </c>
      <c r="P2014" s="8">
        <f t="shared" si="254"/>
        <v>45.411432221598488</v>
      </c>
      <c r="Q2014" s="8">
        <f t="shared" si="255"/>
        <v>71.426963104400201</v>
      </c>
      <c r="R2014" s="8">
        <f t="shared" si="256"/>
        <v>44.416640600563021</v>
      </c>
      <c r="S2014">
        <v>100</v>
      </c>
    </row>
    <row r="2015" spans="1:19" x14ac:dyDescent="0.35">
      <c r="A2015" s="2">
        <v>45872</v>
      </c>
      <c r="B2015" s="6">
        <v>64.920210617532376</v>
      </c>
      <c r="C2015" s="6">
        <v>43.027425138094777</v>
      </c>
      <c r="D2015" s="6">
        <v>67.749534928795626</v>
      </c>
      <c r="E2015" s="6">
        <v>39.665611213417954</v>
      </c>
      <c r="F2015" s="6">
        <v>48.737889258881204</v>
      </c>
      <c r="G2015" s="6">
        <v>45.237219566016904</v>
      </c>
      <c r="H2015" s="6">
        <v>71.433718065919436</v>
      </c>
      <c r="I2015" s="6">
        <v>44.437040159932536</v>
      </c>
      <c r="K2015" s="8">
        <f t="shared" si="249"/>
        <v>64.920210617532376</v>
      </c>
      <c r="L2015" s="8">
        <f t="shared" si="250"/>
        <v>43.027425138094777</v>
      </c>
      <c r="M2015" s="8">
        <f t="shared" si="251"/>
        <v>67.749534928795626</v>
      </c>
      <c r="N2015" s="8">
        <f t="shared" si="252"/>
        <v>39.665611213417954</v>
      </c>
      <c r="O2015" s="8">
        <f t="shared" si="253"/>
        <v>48.737889258881204</v>
      </c>
      <c r="P2015" s="8">
        <f t="shared" si="254"/>
        <v>45.237219566016904</v>
      </c>
      <c r="Q2015" s="8">
        <f t="shared" si="255"/>
        <v>71.433718065919436</v>
      </c>
      <c r="R2015" s="8">
        <f t="shared" si="256"/>
        <v>44.437040159932536</v>
      </c>
      <c r="S2015">
        <v>100</v>
      </c>
    </row>
    <row r="2016" spans="1:19" x14ac:dyDescent="0.35">
      <c r="A2016" s="2">
        <v>45873</v>
      </c>
      <c r="B2016" s="6">
        <v>64.810055004369516</v>
      </c>
      <c r="C2016" s="6">
        <v>42.937971031778574</v>
      </c>
      <c r="D2016" s="6">
        <v>67.641634413071131</v>
      </c>
      <c r="E2016" s="6">
        <v>39.639114479140453</v>
      </c>
      <c r="F2016" s="6">
        <v>48.606114355516127</v>
      </c>
      <c r="G2016" s="6">
        <v>45.092042353032255</v>
      </c>
      <c r="H2016" s="6">
        <v>71.413453181361731</v>
      </c>
      <c r="I2016" s="6">
        <v>44.416640600563021</v>
      </c>
      <c r="K2016" s="8">
        <f t="shared" si="249"/>
        <v>64.810055004369516</v>
      </c>
      <c r="L2016" s="8">
        <f t="shared" si="250"/>
        <v>42.937971031778574</v>
      </c>
      <c r="M2016" s="8">
        <f t="shared" si="251"/>
        <v>67.641634413071131</v>
      </c>
      <c r="N2016" s="8">
        <f t="shared" si="252"/>
        <v>39.639114479140453</v>
      </c>
      <c r="O2016" s="8">
        <f t="shared" si="253"/>
        <v>48.606114355516127</v>
      </c>
      <c r="P2016" s="8">
        <f t="shared" si="254"/>
        <v>45.092042353032255</v>
      </c>
      <c r="Q2016" s="8">
        <f t="shared" si="255"/>
        <v>71.413453181361731</v>
      </c>
      <c r="R2016" s="8">
        <f t="shared" si="256"/>
        <v>44.416640600563021</v>
      </c>
      <c r="S2016">
        <v>100</v>
      </c>
    </row>
    <row r="2017" spans="1:19" x14ac:dyDescent="0.35">
      <c r="A2017" s="2">
        <v>45874</v>
      </c>
      <c r="B2017" s="6">
        <v>64.73294607515551</v>
      </c>
      <c r="C2017" s="6">
        <v>42.833607907743001</v>
      </c>
      <c r="D2017" s="6">
        <v>67.569700735921458</v>
      </c>
      <c r="E2017" s="6">
        <v>39.579496827016072</v>
      </c>
      <c r="F2017" s="6">
        <v>48.486889442947728</v>
      </c>
      <c r="G2017" s="6">
        <v>45.055748049786096</v>
      </c>
      <c r="H2017" s="6">
        <v>71.386433335284792</v>
      </c>
      <c r="I2017" s="6">
        <v>44.430240306809374</v>
      </c>
      <c r="K2017" s="8">
        <f t="shared" si="249"/>
        <v>64.73294607515551</v>
      </c>
      <c r="L2017" s="8">
        <f t="shared" si="250"/>
        <v>42.833607907743001</v>
      </c>
      <c r="M2017" s="8">
        <f t="shared" si="251"/>
        <v>67.569700735921458</v>
      </c>
      <c r="N2017" s="8">
        <f t="shared" si="252"/>
        <v>39.579496827016072</v>
      </c>
      <c r="O2017" s="8">
        <f t="shared" si="253"/>
        <v>48.486889442947728</v>
      </c>
      <c r="P2017" s="8">
        <f t="shared" si="254"/>
        <v>45.055748049786096</v>
      </c>
      <c r="Q2017" s="8">
        <f t="shared" si="255"/>
        <v>71.386433335284792</v>
      </c>
      <c r="R2017" s="8">
        <f t="shared" si="256"/>
        <v>44.430240306809374</v>
      </c>
      <c r="S2017">
        <v>100</v>
      </c>
    </row>
    <row r="2018" spans="1:19" x14ac:dyDescent="0.35">
      <c r="A2018" s="2">
        <v>45875</v>
      </c>
      <c r="B2018" s="6">
        <v>64.611774900676366</v>
      </c>
      <c r="C2018" s="6">
        <v>42.73669929256711</v>
      </c>
      <c r="D2018" s="6">
        <v>67.55171731663404</v>
      </c>
      <c r="E2018" s="6">
        <v>39.473509889906076</v>
      </c>
      <c r="F2018" s="6">
        <v>48.442964475159378</v>
      </c>
      <c r="G2018" s="6">
        <v>44.90331197615221</v>
      </c>
      <c r="H2018" s="6">
        <v>71.426963104400201</v>
      </c>
      <c r="I2018" s="6">
        <v>44.464239572425235</v>
      </c>
      <c r="K2018" s="8">
        <f t="shared" si="249"/>
        <v>64.611774900676366</v>
      </c>
      <c r="L2018" s="8">
        <f t="shared" si="250"/>
        <v>42.73669929256711</v>
      </c>
      <c r="M2018" s="8">
        <f t="shared" si="251"/>
        <v>67.55171731663404</v>
      </c>
      <c r="N2018" s="8">
        <f t="shared" si="252"/>
        <v>39.473509889906076</v>
      </c>
      <c r="O2018" s="8">
        <f t="shared" si="253"/>
        <v>48.442964475159378</v>
      </c>
      <c r="P2018" s="8">
        <f t="shared" si="254"/>
        <v>44.90331197615221</v>
      </c>
      <c r="Q2018" s="8">
        <f t="shared" si="255"/>
        <v>71.426963104400201</v>
      </c>
      <c r="R2018" s="8">
        <f t="shared" si="256"/>
        <v>44.464239572425235</v>
      </c>
      <c r="S2018">
        <v>100</v>
      </c>
    </row>
    <row r="2019" spans="1:19" x14ac:dyDescent="0.35">
      <c r="A2019" s="2">
        <v>45876</v>
      </c>
      <c r="B2019" s="6">
        <v>64.501619287513506</v>
      </c>
      <c r="C2019" s="6">
        <v>42.669608712829962</v>
      </c>
      <c r="D2019" s="6">
        <v>67.593678628304687</v>
      </c>
      <c r="E2019" s="6">
        <v>39.367522952796072</v>
      </c>
      <c r="F2019" s="6">
        <v>48.373939525777672</v>
      </c>
      <c r="G2019" s="6">
        <v>44.852499951607584</v>
      </c>
      <c r="H2019" s="6">
        <v>71.46749287351561</v>
      </c>
      <c r="I2019" s="6">
        <v>44.471039425548412</v>
      </c>
      <c r="K2019" s="8">
        <f t="shared" si="249"/>
        <v>64.501619287513506</v>
      </c>
      <c r="L2019" s="8">
        <f t="shared" si="250"/>
        <v>42.669608712829962</v>
      </c>
      <c r="M2019" s="8">
        <f t="shared" si="251"/>
        <v>67.593678628304687</v>
      </c>
      <c r="N2019" s="8">
        <f t="shared" si="252"/>
        <v>39.367522952796072</v>
      </c>
      <c r="O2019" s="8">
        <f t="shared" si="253"/>
        <v>48.373939525777672</v>
      </c>
      <c r="P2019" s="8">
        <f t="shared" si="254"/>
        <v>44.852499951607584</v>
      </c>
      <c r="Q2019" s="8">
        <f t="shared" si="255"/>
        <v>71.46749287351561</v>
      </c>
      <c r="R2019" s="8">
        <f t="shared" si="256"/>
        <v>44.471039425548412</v>
      </c>
      <c r="S2019">
        <v>100</v>
      </c>
    </row>
    <row r="2020" spans="1:19" x14ac:dyDescent="0.35">
      <c r="A2020" s="2">
        <v>45877</v>
      </c>
      <c r="B2020" s="6">
        <v>64.452049261590219</v>
      </c>
      <c r="C2020" s="6">
        <v>42.602518133092808</v>
      </c>
      <c r="D2020" s="6">
        <v>67.731551509508208</v>
      </c>
      <c r="E2020" s="6">
        <v>39.360898769226694</v>
      </c>
      <c r="F2020" s="6">
        <v>48.405314502769357</v>
      </c>
      <c r="G2020" s="6">
        <v>44.852499951607584</v>
      </c>
      <c r="H2020" s="6">
        <v>71.474247835034845</v>
      </c>
      <c r="I2020" s="6">
        <v>44.382641334947159</v>
      </c>
      <c r="K2020" s="8">
        <f t="shared" si="249"/>
        <v>64.452049261590219</v>
      </c>
      <c r="L2020" s="8">
        <f t="shared" si="250"/>
        <v>42.602518133092808</v>
      </c>
      <c r="M2020" s="8">
        <f t="shared" si="251"/>
        <v>67.731551509508208</v>
      </c>
      <c r="N2020" s="8">
        <f t="shared" si="252"/>
        <v>39.360898769226694</v>
      </c>
      <c r="O2020" s="8">
        <f t="shared" si="253"/>
        <v>48.405314502769357</v>
      </c>
      <c r="P2020" s="8">
        <f t="shared" si="254"/>
        <v>44.852499951607584</v>
      </c>
      <c r="Q2020" s="8">
        <f t="shared" si="255"/>
        <v>71.474247835034845</v>
      </c>
      <c r="R2020" s="8">
        <f t="shared" si="256"/>
        <v>44.382641334947159</v>
      </c>
      <c r="S2020">
        <v>100</v>
      </c>
    </row>
    <row r="2021" spans="1:19" x14ac:dyDescent="0.35">
      <c r="A2021" s="2">
        <v>45878</v>
      </c>
      <c r="B2021" s="6">
        <v>64.374940332376212</v>
      </c>
      <c r="C2021" s="6">
        <v>42.45342795589913</v>
      </c>
      <c r="D2021" s="6">
        <v>67.737545982604018</v>
      </c>
      <c r="E2021" s="6">
        <v>39.274784382824819</v>
      </c>
      <c r="F2021" s="6">
        <v>48.367664530379336</v>
      </c>
      <c r="G2021" s="6">
        <v>44.641992992779841</v>
      </c>
      <c r="H2021" s="6">
        <v>71.474247835034845</v>
      </c>
      <c r="I2021" s="6">
        <v>44.355441922454474</v>
      </c>
      <c r="K2021" s="8">
        <f t="shared" si="249"/>
        <v>64.374940332376212</v>
      </c>
      <c r="L2021" s="8">
        <f t="shared" si="250"/>
        <v>42.45342795589913</v>
      </c>
      <c r="M2021" s="8">
        <f t="shared" si="251"/>
        <v>67.737545982604018</v>
      </c>
      <c r="N2021" s="8">
        <f t="shared" si="252"/>
        <v>39.274784382824819</v>
      </c>
      <c r="O2021" s="8">
        <f t="shared" si="253"/>
        <v>48.367664530379336</v>
      </c>
      <c r="P2021" s="8">
        <f t="shared" si="254"/>
        <v>44.641992992779841</v>
      </c>
      <c r="Q2021" s="8">
        <f t="shared" si="255"/>
        <v>71.474247835034845</v>
      </c>
      <c r="R2021" s="8">
        <f t="shared" si="256"/>
        <v>44.355441922454474</v>
      </c>
      <c r="S2021">
        <v>100</v>
      </c>
    </row>
    <row r="2022" spans="1:19" x14ac:dyDescent="0.35">
      <c r="A2022" s="2">
        <v>45879</v>
      </c>
      <c r="B2022" s="6">
        <v>64.347401429085494</v>
      </c>
      <c r="C2022" s="6">
        <v>42.386337376161975</v>
      </c>
      <c r="D2022" s="6">
        <v>67.749534928795626</v>
      </c>
      <c r="E2022" s="6">
        <v>39.241663464977947</v>
      </c>
      <c r="F2022" s="6">
        <v>48.392764511972686</v>
      </c>
      <c r="G2022" s="6">
        <v>44.598439828884445</v>
      </c>
      <c r="H2022" s="6">
        <v>71.528287527188738</v>
      </c>
      <c r="I2022" s="6">
        <v>44.430240306809374</v>
      </c>
      <c r="K2022" s="8">
        <f t="shared" si="249"/>
        <v>64.347401429085494</v>
      </c>
      <c r="L2022" s="8">
        <f t="shared" si="250"/>
        <v>42.386337376161975</v>
      </c>
      <c r="M2022" s="8">
        <f t="shared" si="251"/>
        <v>67.749534928795626</v>
      </c>
      <c r="N2022" s="8">
        <f t="shared" si="252"/>
        <v>39.241663464977947</v>
      </c>
      <c r="O2022" s="8">
        <f t="shared" si="253"/>
        <v>48.392764511972686</v>
      </c>
      <c r="P2022" s="8">
        <f t="shared" si="254"/>
        <v>44.598439828884445</v>
      </c>
      <c r="Q2022" s="8">
        <f t="shared" si="255"/>
        <v>71.528287527188738</v>
      </c>
      <c r="R2022" s="8">
        <f t="shared" si="256"/>
        <v>44.430240306809374</v>
      </c>
      <c r="S2022">
        <v>100</v>
      </c>
    </row>
    <row r="2023" spans="1:19" x14ac:dyDescent="0.35">
      <c r="A2023" s="2">
        <v>45880</v>
      </c>
      <c r="B2023" s="6">
        <v>64.303339183820356</v>
      </c>
      <c r="C2023" s="6">
        <v>42.334155814144189</v>
      </c>
      <c r="D2023" s="6">
        <v>67.809479659753691</v>
      </c>
      <c r="E2023" s="6">
        <v>39.228415097839196</v>
      </c>
      <c r="F2023" s="6">
        <v>48.424139488964364</v>
      </c>
      <c r="G2023" s="6">
        <v>44.649251853429071</v>
      </c>
      <c r="H2023" s="6">
        <v>71.541797450227207</v>
      </c>
      <c r="I2023" s="6">
        <v>44.498238838041097</v>
      </c>
      <c r="K2023" s="8">
        <f t="shared" si="249"/>
        <v>64.303339183820356</v>
      </c>
      <c r="L2023" s="8">
        <f t="shared" si="250"/>
        <v>42.334155814144189</v>
      </c>
      <c r="M2023" s="8">
        <f t="shared" si="251"/>
        <v>67.809479659753691</v>
      </c>
      <c r="N2023" s="8">
        <f t="shared" si="252"/>
        <v>39.228415097839196</v>
      </c>
      <c r="O2023" s="8">
        <f t="shared" si="253"/>
        <v>48.424139488964364</v>
      </c>
      <c r="P2023" s="8">
        <f t="shared" si="254"/>
        <v>44.649251853429071</v>
      </c>
      <c r="Q2023" s="8">
        <f t="shared" si="255"/>
        <v>71.541797450227207</v>
      </c>
      <c r="R2023" s="8">
        <f t="shared" si="256"/>
        <v>44.498238838041097</v>
      </c>
      <c r="S2023">
        <v>100</v>
      </c>
    </row>
    <row r="2024" spans="1:19" x14ac:dyDescent="0.35">
      <c r="A2024" s="2">
        <v>45881</v>
      </c>
      <c r="B2024" s="6">
        <v>64.237245815922634</v>
      </c>
      <c r="C2024" s="6">
        <v>42.267065234407035</v>
      </c>
      <c r="D2024" s="6">
        <v>67.887407809999161</v>
      </c>
      <c r="E2024" s="6">
        <v>39.221790914269818</v>
      </c>
      <c r="F2024" s="6">
        <v>48.480614447549399</v>
      </c>
      <c r="G2024" s="6">
        <v>44.63473413213061</v>
      </c>
      <c r="H2024" s="6">
        <v>71.582327219342616</v>
      </c>
      <c r="I2024" s="6">
        <v>44.382641334947159</v>
      </c>
      <c r="K2024" s="8">
        <f t="shared" si="249"/>
        <v>64.237245815922634</v>
      </c>
      <c r="L2024" s="8">
        <f t="shared" si="250"/>
        <v>42.267065234407035</v>
      </c>
      <c r="M2024" s="8">
        <f t="shared" si="251"/>
        <v>67.887407809999161</v>
      </c>
      <c r="N2024" s="8">
        <f t="shared" si="252"/>
        <v>39.221790914269818</v>
      </c>
      <c r="O2024" s="8">
        <f t="shared" si="253"/>
        <v>48.480614447549399</v>
      </c>
      <c r="P2024" s="8">
        <f t="shared" si="254"/>
        <v>44.63473413213061</v>
      </c>
      <c r="Q2024" s="8">
        <f t="shared" si="255"/>
        <v>71.582327219342616</v>
      </c>
      <c r="R2024" s="8">
        <f t="shared" si="256"/>
        <v>44.382641334947159</v>
      </c>
      <c r="S2024">
        <v>100</v>
      </c>
    </row>
    <row r="2025" spans="1:19" x14ac:dyDescent="0.35">
      <c r="A2025" s="2">
        <v>45882</v>
      </c>
      <c r="B2025" s="6">
        <v>64.20419913197378</v>
      </c>
      <c r="C2025" s="6">
        <v>42.222338181248936</v>
      </c>
      <c r="D2025" s="6">
        <v>67.941358067861415</v>
      </c>
      <c r="E2025" s="6">
        <v>39.28803274996357</v>
      </c>
      <c r="F2025" s="6">
        <v>48.499439433744413</v>
      </c>
      <c r="G2025" s="6">
        <v>44.547627804339818</v>
      </c>
      <c r="H2025" s="6">
        <v>71.582327219342616</v>
      </c>
      <c r="I2025" s="6">
        <v>44.37584148182399</v>
      </c>
      <c r="K2025" s="8">
        <f t="shared" si="249"/>
        <v>64.20419913197378</v>
      </c>
      <c r="L2025" s="8">
        <f t="shared" si="250"/>
        <v>42.222338181248936</v>
      </c>
      <c r="M2025" s="8">
        <f t="shared" si="251"/>
        <v>67.941358067861415</v>
      </c>
      <c r="N2025" s="8">
        <f t="shared" si="252"/>
        <v>39.28803274996357</v>
      </c>
      <c r="O2025" s="8">
        <f t="shared" si="253"/>
        <v>48.499439433744413</v>
      </c>
      <c r="P2025" s="8">
        <f t="shared" si="254"/>
        <v>44.547627804339818</v>
      </c>
      <c r="Q2025" s="8">
        <f t="shared" si="255"/>
        <v>71.582327219342616</v>
      </c>
      <c r="R2025" s="8">
        <f t="shared" si="256"/>
        <v>44.37584148182399</v>
      </c>
      <c r="S2025">
        <v>100</v>
      </c>
    </row>
    <row r="2026" spans="1:19" x14ac:dyDescent="0.35">
      <c r="A2026" s="2">
        <v>45883</v>
      </c>
      <c r="B2026" s="6">
        <v>64.193183570657496</v>
      </c>
      <c r="C2026" s="6">
        <v>42.088157021774627</v>
      </c>
      <c r="D2026" s="6">
        <v>67.941358067861415</v>
      </c>
      <c r="E2026" s="6">
        <v>39.3344020349492</v>
      </c>
      <c r="F2026" s="6">
        <v>48.593564364719455</v>
      </c>
      <c r="G2026" s="6">
        <v>44.446003755250565</v>
      </c>
      <c r="H2026" s="6">
        <v>71.575572257823382</v>
      </c>
      <c r="I2026" s="6">
        <v>44.382641334947159</v>
      </c>
      <c r="K2026" s="8">
        <f t="shared" si="249"/>
        <v>64.193183570657496</v>
      </c>
      <c r="L2026" s="8">
        <f t="shared" si="250"/>
        <v>42.088157021774627</v>
      </c>
      <c r="M2026" s="8">
        <f t="shared" si="251"/>
        <v>67.941358067861415</v>
      </c>
      <c r="N2026" s="8">
        <f t="shared" si="252"/>
        <v>39.3344020349492</v>
      </c>
      <c r="O2026" s="8">
        <f t="shared" si="253"/>
        <v>48.593564364719455</v>
      </c>
      <c r="P2026" s="8">
        <f t="shared" si="254"/>
        <v>44.446003755250565</v>
      </c>
      <c r="Q2026" s="8">
        <f t="shared" si="255"/>
        <v>71.575572257823382</v>
      </c>
      <c r="R2026" s="8">
        <f t="shared" si="256"/>
        <v>44.382641334947159</v>
      </c>
      <c r="S2026">
        <v>100</v>
      </c>
    </row>
    <row r="2027" spans="1:19" x14ac:dyDescent="0.35">
      <c r="A2027" s="2">
        <v>45884</v>
      </c>
      <c r="B2027" s="6">
        <v>64.237245815922634</v>
      </c>
      <c r="C2027" s="6">
        <v>42.080702512914947</v>
      </c>
      <c r="D2027" s="6">
        <v>67.941358067861415</v>
      </c>
      <c r="E2027" s="6">
        <v>39.321153667810442</v>
      </c>
      <c r="F2027" s="6">
        <v>48.599839360117798</v>
      </c>
      <c r="G2027" s="6">
        <v>44.402450591355169</v>
      </c>
      <c r="H2027" s="6">
        <v>71.575572257823382</v>
      </c>
      <c r="I2027" s="6">
        <v>44.423440453686197</v>
      </c>
      <c r="K2027" s="8">
        <f t="shared" si="249"/>
        <v>64.237245815922634</v>
      </c>
      <c r="L2027" s="8">
        <f t="shared" si="250"/>
        <v>42.080702512914947</v>
      </c>
      <c r="M2027" s="8">
        <f t="shared" si="251"/>
        <v>67.941358067861415</v>
      </c>
      <c r="N2027" s="8">
        <f t="shared" si="252"/>
        <v>39.321153667810442</v>
      </c>
      <c r="O2027" s="8">
        <f t="shared" si="253"/>
        <v>48.599839360117798</v>
      </c>
      <c r="P2027" s="8">
        <f t="shared" si="254"/>
        <v>44.402450591355169</v>
      </c>
      <c r="Q2027" s="8">
        <f t="shared" si="255"/>
        <v>71.575572257823382</v>
      </c>
      <c r="R2027" s="8">
        <f t="shared" si="256"/>
        <v>44.423440453686197</v>
      </c>
      <c r="S2027">
        <v>100</v>
      </c>
    </row>
    <row r="2028" spans="1:19" x14ac:dyDescent="0.35">
      <c r="A2028" s="2">
        <v>45885</v>
      </c>
      <c r="B2028" s="6">
        <v>64.231738035264499</v>
      </c>
      <c r="C2028" s="6">
        <v>42.177611128090831</v>
      </c>
      <c r="D2028" s="6">
        <v>67.971330433340441</v>
      </c>
      <c r="E2028" s="6">
        <v>39.433764788489825</v>
      </c>
      <c r="F2028" s="6">
        <v>48.643764327906148</v>
      </c>
      <c r="G2028" s="6">
        <v>44.380674009407471</v>
      </c>
      <c r="H2028" s="6">
        <v>71.643121873015744</v>
      </c>
      <c r="I2028" s="6">
        <v>44.518638397410612</v>
      </c>
      <c r="K2028" s="8">
        <f t="shared" si="249"/>
        <v>64.231738035264499</v>
      </c>
      <c r="L2028" s="8">
        <f t="shared" si="250"/>
        <v>42.177611128090831</v>
      </c>
      <c r="M2028" s="8">
        <f t="shared" si="251"/>
        <v>67.971330433340441</v>
      </c>
      <c r="N2028" s="8">
        <f t="shared" si="252"/>
        <v>39.433764788489825</v>
      </c>
      <c r="O2028" s="8">
        <f t="shared" si="253"/>
        <v>48.643764327906148</v>
      </c>
      <c r="P2028" s="8">
        <f t="shared" si="254"/>
        <v>44.380674009407471</v>
      </c>
      <c r="Q2028" s="8">
        <f t="shared" si="255"/>
        <v>71.643121873015744</v>
      </c>
      <c r="R2028" s="8">
        <f t="shared" si="256"/>
        <v>44.518638397410612</v>
      </c>
      <c r="S2028">
        <v>100</v>
      </c>
    </row>
    <row r="2029" spans="1:19" x14ac:dyDescent="0.35">
      <c r="A2029" s="2">
        <v>45886</v>
      </c>
      <c r="B2029" s="6">
        <v>64.215214693290065</v>
      </c>
      <c r="C2029" s="6">
        <v>42.19997465466988</v>
      </c>
      <c r="D2029" s="6">
        <v>67.953347014053023</v>
      </c>
      <c r="E2029" s="6">
        <v>39.493382440614198</v>
      </c>
      <c r="F2029" s="6">
        <v>48.618664346312805</v>
      </c>
      <c r="G2029" s="6">
        <v>44.228237935773592</v>
      </c>
      <c r="H2029" s="6">
        <v>71.636366911496509</v>
      </c>
      <c r="I2029" s="6">
        <v>44.539037956780128</v>
      </c>
      <c r="K2029" s="8">
        <f t="shared" si="249"/>
        <v>64.215214693290065</v>
      </c>
      <c r="L2029" s="8">
        <f t="shared" si="250"/>
        <v>42.19997465466988</v>
      </c>
      <c r="M2029" s="8">
        <f t="shared" si="251"/>
        <v>67.953347014053023</v>
      </c>
      <c r="N2029" s="8">
        <f t="shared" si="252"/>
        <v>39.493382440614198</v>
      </c>
      <c r="O2029" s="8">
        <f t="shared" si="253"/>
        <v>48.618664346312805</v>
      </c>
      <c r="P2029" s="8">
        <f t="shared" si="254"/>
        <v>44.228237935773592</v>
      </c>
      <c r="Q2029" s="8">
        <f t="shared" si="255"/>
        <v>71.636366911496509</v>
      </c>
      <c r="R2029" s="8">
        <f t="shared" si="256"/>
        <v>44.539037956780128</v>
      </c>
      <c r="S2029">
        <v>100</v>
      </c>
    </row>
    <row r="2030" spans="1:19" x14ac:dyDescent="0.35">
      <c r="A2030" s="2">
        <v>45887</v>
      </c>
      <c r="B2030" s="6">
        <v>64.209706912631916</v>
      </c>
      <c r="C2030" s="6">
        <v>42.19997465466988</v>
      </c>
      <c r="D2030" s="6">
        <v>67.893402283094971</v>
      </c>
      <c r="E2030" s="6">
        <v>39.572872643446701</v>
      </c>
      <c r="F2030" s="6">
        <v>48.581014373922784</v>
      </c>
      <c r="G2030" s="6">
        <v>44.083060722788936</v>
      </c>
      <c r="H2030" s="6">
        <v>71.683651642131167</v>
      </c>
      <c r="I2030" s="6">
        <v>44.60703648801185</v>
      </c>
      <c r="K2030" s="8">
        <f t="shared" si="249"/>
        <v>64.209706912631916</v>
      </c>
      <c r="L2030" s="8">
        <f t="shared" si="250"/>
        <v>42.19997465466988</v>
      </c>
      <c r="M2030" s="8">
        <f t="shared" si="251"/>
        <v>67.893402283094971</v>
      </c>
      <c r="N2030" s="8">
        <f t="shared" si="252"/>
        <v>39.572872643446701</v>
      </c>
      <c r="O2030" s="8">
        <f t="shared" si="253"/>
        <v>48.581014373922784</v>
      </c>
      <c r="P2030" s="8">
        <f t="shared" si="254"/>
        <v>44.083060722788936</v>
      </c>
      <c r="Q2030" s="8">
        <f t="shared" si="255"/>
        <v>71.683651642131167</v>
      </c>
      <c r="R2030" s="8">
        <f t="shared" si="256"/>
        <v>44.60703648801185</v>
      </c>
      <c r="S2030">
        <v>100</v>
      </c>
    </row>
    <row r="2031" spans="1:19" x14ac:dyDescent="0.35">
      <c r="A2031" s="2">
        <v>45888</v>
      </c>
      <c r="B2031" s="6">
        <v>64.198691351315631</v>
      </c>
      <c r="C2031" s="6">
        <v>42.185065636950519</v>
      </c>
      <c r="D2031" s="6">
        <v>67.88141333690335</v>
      </c>
      <c r="E2031" s="6">
        <v>39.652362846279196</v>
      </c>
      <c r="F2031" s="6">
        <v>48.549639396931106</v>
      </c>
      <c r="G2031" s="6">
        <v>43.87981262461043</v>
      </c>
      <c r="H2031" s="6">
        <v>71.717426449727341</v>
      </c>
      <c r="I2031" s="6">
        <v>44.797432375460687</v>
      </c>
      <c r="K2031" s="8">
        <f t="shared" si="249"/>
        <v>64.198691351315631</v>
      </c>
      <c r="L2031" s="8">
        <f t="shared" si="250"/>
        <v>42.185065636950519</v>
      </c>
      <c r="M2031" s="8">
        <f t="shared" si="251"/>
        <v>67.88141333690335</v>
      </c>
      <c r="N2031" s="8">
        <f t="shared" si="252"/>
        <v>39.652362846279196</v>
      </c>
      <c r="O2031" s="8">
        <f t="shared" si="253"/>
        <v>48.549639396931106</v>
      </c>
      <c r="P2031" s="8">
        <f t="shared" si="254"/>
        <v>43.87981262461043</v>
      </c>
      <c r="Q2031" s="8">
        <f t="shared" si="255"/>
        <v>71.717426449727341</v>
      </c>
      <c r="R2031" s="8">
        <f t="shared" si="256"/>
        <v>44.797432375460687</v>
      </c>
      <c r="S2031">
        <v>100</v>
      </c>
    </row>
    <row r="2032" spans="1:19" x14ac:dyDescent="0.35">
      <c r="A2032" s="2">
        <v>45889</v>
      </c>
      <c r="B2032" s="6">
        <v>64.292323622504071</v>
      </c>
      <c r="C2032" s="6">
        <v>42.259610725547347</v>
      </c>
      <c r="D2032" s="6">
        <v>67.869424390711742</v>
      </c>
      <c r="E2032" s="6">
        <v>39.685483764126069</v>
      </c>
      <c r="F2032" s="6">
        <v>48.530814410736092</v>
      </c>
      <c r="G2032" s="6">
        <v>43.683823387081155</v>
      </c>
      <c r="H2032" s="6">
        <v>71.751201257323515</v>
      </c>
      <c r="I2032" s="6">
        <v>44.899430172308278</v>
      </c>
      <c r="K2032" s="8">
        <f t="shared" si="249"/>
        <v>64.292323622504071</v>
      </c>
      <c r="L2032" s="8">
        <f t="shared" si="250"/>
        <v>42.259610725547347</v>
      </c>
      <c r="M2032" s="8">
        <f t="shared" si="251"/>
        <v>67.869424390711742</v>
      </c>
      <c r="N2032" s="8">
        <f t="shared" si="252"/>
        <v>39.685483764126069</v>
      </c>
      <c r="O2032" s="8">
        <f t="shared" si="253"/>
        <v>48.530814410736092</v>
      </c>
      <c r="P2032" s="8">
        <f t="shared" si="254"/>
        <v>43.683823387081155</v>
      </c>
      <c r="Q2032" s="8">
        <f t="shared" si="255"/>
        <v>71.751201257323515</v>
      </c>
      <c r="R2032" s="8">
        <f t="shared" si="256"/>
        <v>44.899430172308278</v>
      </c>
      <c r="S2032">
        <v>100</v>
      </c>
    </row>
    <row r="2033" spans="1:19" x14ac:dyDescent="0.35">
      <c r="A2033" s="2">
        <v>45890</v>
      </c>
      <c r="B2033" s="6">
        <v>64.369432551718077</v>
      </c>
      <c r="C2033" s="6">
        <v>42.319246796424821</v>
      </c>
      <c r="D2033" s="6">
        <v>67.91138570238239</v>
      </c>
      <c r="E2033" s="6">
        <v>39.7583497833892</v>
      </c>
      <c r="F2033" s="6">
        <v>48.511989424541085</v>
      </c>
      <c r="G2033" s="6">
        <v>43.429763264358016</v>
      </c>
      <c r="H2033" s="6">
        <v>71.771466141881234</v>
      </c>
      <c r="I2033" s="6">
        <v>44.987828262909517</v>
      </c>
      <c r="K2033" s="8">
        <f t="shared" si="249"/>
        <v>64.369432551718077</v>
      </c>
      <c r="L2033" s="8">
        <f t="shared" si="250"/>
        <v>42.319246796424821</v>
      </c>
      <c r="M2033" s="8">
        <f t="shared" si="251"/>
        <v>67.91138570238239</v>
      </c>
      <c r="N2033" s="8">
        <f t="shared" si="252"/>
        <v>39.7583497833892</v>
      </c>
      <c r="O2033" s="8">
        <f t="shared" si="253"/>
        <v>48.511989424541085</v>
      </c>
      <c r="P2033" s="8">
        <f t="shared" si="254"/>
        <v>43.429763264358016</v>
      </c>
      <c r="Q2033" s="8">
        <f t="shared" si="255"/>
        <v>71.771466141881234</v>
      </c>
      <c r="R2033" s="8">
        <f t="shared" si="256"/>
        <v>44.987828262909517</v>
      </c>
      <c r="S2033">
        <v>100</v>
      </c>
    </row>
    <row r="2034" spans="1:19" x14ac:dyDescent="0.35">
      <c r="A2034" s="2">
        <v>45891</v>
      </c>
      <c r="B2034" s="6">
        <v>64.380448113034362</v>
      </c>
      <c r="C2034" s="6">
        <v>42.34161032300387</v>
      </c>
      <c r="D2034" s="6">
        <v>67.96533596024463</v>
      </c>
      <c r="E2034" s="6">
        <v>39.811343251944201</v>
      </c>
      <c r="F2034" s="6">
        <v>48.486889442947728</v>
      </c>
      <c r="G2034" s="6">
        <v>43.153926559687186</v>
      </c>
      <c r="H2034" s="6">
        <v>71.811995910996643</v>
      </c>
      <c r="I2034" s="6">
        <v>45.008227822279032</v>
      </c>
      <c r="K2034" s="8">
        <f t="shared" si="249"/>
        <v>64.380448113034362</v>
      </c>
      <c r="L2034" s="8">
        <f t="shared" si="250"/>
        <v>42.34161032300387</v>
      </c>
      <c r="M2034" s="8">
        <f t="shared" si="251"/>
        <v>67.96533596024463</v>
      </c>
      <c r="N2034" s="8">
        <f t="shared" si="252"/>
        <v>39.811343251944201</v>
      </c>
      <c r="O2034" s="8">
        <f t="shared" si="253"/>
        <v>48.486889442947728</v>
      </c>
      <c r="P2034" s="8">
        <f t="shared" si="254"/>
        <v>43.153926559687186</v>
      </c>
      <c r="Q2034" s="8">
        <f t="shared" si="255"/>
        <v>71.811995910996643</v>
      </c>
      <c r="R2034" s="8">
        <f t="shared" si="256"/>
        <v>45.008227822279032</v>
      </c>
      <c r="S2034">
        <v>100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66C8F-B84B-4711-9949-2214CD687EED}">
  <sheetPr>
    <tabColor theme="0" tint="-0.34998626667073579"/>
  </sheetPr>
  <dimension ref="A1:AB18"/>
  <sheetViews>
    <sheetView zoomScaleNormal="100" workbookViewId="0">
      <selection activeCell="L24" sqref="L24"/>
    </sheetView>
  </sheetViews>
  <sheetFormatPr defaultRowHeight="14.5" x14ac:dyDescent="0.35"/>
  <cols>
    <col min="2" max="2" width="12" bestFit="1" customWidth="1"/>
    <col min="7" max="20" width="9.08984375" style="1"/>
    <col min="31" max="31" width="11.36328125" bestFit="1" customWidth="1"/>
    <col min="32" max="33" width="5.54296875" bestFit="1" customWidth="1"/>
  </cols>
  <sheetData>
    <row r="1" spans="1:28" x14ac:dyDescent="0.35">
      <c r="B1" s="3"/>
      <c r="C1" s="3"/>
      <c r="D1" s="3"/>
      <c r="G1" s="22"/>
      <c r="H1" s="22"/>
      <c r="I1" s="22"/>
      <c r="O1" s="23"/>
      <c r="P1" s="23"/>
      <c r="Q1" s="23"/>
      <c r="T1" s="23"/>
      <c r="U1" s="3"/>
      <c r="V1" s="3"/>
      <c r="Z1" s="3"/>
      <c r="AA1" s="3"/>
      <c r="AB1" s="3"/>
    </row>
    <row r="2" spans="1:28" x14ac:dyDescent="0.35">
      <c r="B2" t="s">
        <v>5</v>
      </c>
      <c r="C2" t="s">
        <v>4</v>
      </c>
      <c r="D2" t="s">
        <v>33</v>
      </c>
    </row>
    <row r="3" spans="1:28" x14ac:dyDescent="0.35">
      <c r="A3">
        <v>2017</v>
      </c>
      <c r="B3" s="6">
        <v>100.43333947999263</v>
      </c>
      <c r="C3" s="6">
        <v>95.883777239709445</v>
      </c>
      <c r="D3" s="6">
        <v>96.666666666666671</v>
      </c>
      <c r="E3">
        <v>100</v>
      </c>
      <c r="H3" s="24"/>
      <c r="I3" s="25"/>
      <c r="J3" s="25"/>
      <c r="K3" s="18"/>
      <c r="L3" s="26"/>
    </row>
    <row r="4" spans="1:28" x14ac:dyDescent="0.35">
      <c r="A4">
        <v>2018</v>
      </c>
      <c r="B4" s="6">
        <v>104.2504148995021</v>
      </c>
      <c r="C4" s="6">
        <v>104.84261501210655</v>
      </c>
      <c r="D4" s="6">
        <v>97.5</v>
      </c>
      <c r="E4">
        <v>100</v>
      </c>
      <c r="H4" s="24"/>
      <c r="I4" s="25"/>
      <c r="J4" s="25"/>
      <c r="K4" s="18"/>
      <c r="L4" s="26"/>
    </row>
    <row r="5" spans="1:28" x14ac:dyDescent="0.35">
      <c r="A5">
        <v>2019</v>
      </c>
      <c r="B5" s="6">
        <v>95.316245620505242</v>
      </c>
      <c r="C5" s="6">
        <v>99.27360774818402</v>
      </c>
      <c r="D5" s="6">
        <v>105.83333333333333</v>
      </c>
      <c r="E5">
        <v>100</v>
      </c>
      <c r="H5" s="24"/>
      <c r="I5" s="25"/>
      <c r="J5" s="25"/>
      <c r="K5" s="18"/>
      <c r="L5" s="26"/>
    </row>
    <row r="6" spans="1:28" x14ac:dyDescent="0.35">
      <c r="A6">
        <v>2020</v>
      </c>
      <c r="B6" s="6">
        <v>89.369352756776692</v>
      </c>
      <c r="C6" s="6">
        <v>78.692493946731233</v>
      </c>
      <c r="D6" s="6">
        <v>68.333333333333329</v>
      </c>
      <c r="E6">
        <v>100</v>
      </c>
      <c r="H6" s="24"/>
      <c r="I6" s="25"/>
      <c r="J6" s="25"/>
      <c r="K6" s="18"/>
      <c r="L6" s="26"/>
    </row>
    <row r="7" spans="1:28" x14ac:dyDescent="0.35">
      <c r="A7">
        <v>2021</v>
      </c>
      <c r="B7" s="6">
        <v>84.943758067490322</v>
      </c>
      <c r="C7" s="6">
        <v>77.481840193704599</v>
      </c>
      <c r="D7" s="6">
        <v>110.83333333333334</v>
      </c>
      <c r="E7">
        <v>100</v>
      </c>
      <c r="H7" s="24"/>
      <c r="I7" s="25"/>
      <c r="J7" s="25"/>
      <c r="K7" s="18"/>
    </row>
    <row r="8" spans="1:28" x14ac:dyDescent="0.35">
      <c r="A8">
        <v>2022</v>
      </c>
      <c r="B8" s="6">
        <v>99.741840309791627</v>
      </c>
      <c r="C8" s="6">
        <v>85.956416464891035</v>
      </c>
      <c r="D8" s="6">
        <v>155.83333333333334</v>
      </c>
      <c r="E8">
        <v>100</v>
      </c>
      <c r="H8" s="24"/>
      <c r="I8" s="25"/>
      <c r="J8" s="25"/>
      <c r="K8" s="18"/>
      <c r="L8" s="26"/>
    </row>
    <row r="9" spans="1:28" x14ac:dyDescent="0.35">
      <c r="A9">
        <v>2023</v>
      </c>
      <c r="B9" s="6">
        <v>146.65314401622717</v>
      </c>
      <c r="C9" s="6">
        <v>120.33898305084745</v>
      </c>
      <c r="D9" s="6">
        <v>199.16666666666666</v>
      </c>
      <c r="E9">
        <v>100</v>
      </c>
      <c r="H9" s="24"/>
      <c r="I9" s="25"/>
      <c r="J9" s="25"/>
      <c r="K9" s="18"/>
    </row>
    <row r="10" spans="1:28" x14ac:dyDescent="0.35">
      <c r="A10">
        <v>2024</v>
      </c>
      <c r="B10" s="6">
        <v>174.23013092384286</v>
      </c>
      <c r="C10" s="6">
        <v>143.09927360774819</v>
      </c>
      <c r="D10" s="6">
        <v>211.66666666666666</v>
      </c>
      <c r="E10">
        <v>100</v>
      </c>
      <c r="H10" s="24"/>
      <c r="I10" s="25"/>
      <c r="J10" s="25"/>
      <c r="K10" s="18"/>
    </row>
    <row r="11" spans="1:28" x14ac:dyDescent="0.35">
      <c r="A11" t="s">
        <v>34</v>
      </c>
      <c r="B11" s="6">
        <v>196.69021941242099</v>
      </c>
      <c r="C11" s="6">
        <v>162.59541984732826</v>
      </c>
      <c r="D11" s="6">
        <v>253.52112676056339</v>
      </c>
      <c r="E11">
        <v>100</v>
      </c>
      <c r="H11" s="24"/>
      <c r="I11" s="25"/>
      <c r="J11" s="25"/>
    </row>
    <row r="12" spans="1:28" x14ac:dyDescent="0.35">
      <c r="H12" s="24"/>
      <c r="I12" s="25"/>
      <c r="J12" s="25"/>
    </row>
    <row r="13" spans="1:28" x14ac:dyDescent="0.35">
      <c r="B13" s="7">
        <f>B8/B7-1</f>
        <v>0.17421035493324655</v>
      </c>
      <c r="C13" s="7">
        <f t="shared" ref="C13:D15" si="0">C8/C7-1</f>
        <v>0.109375</v>
      </c>
      <c r="D13" s="7">
        <f t="shared" si="0"/>
        <v>0.40601503759398483</v>
      </c>
    </row>
    <row r="14" spans="1:28" x14ac:dyDescent="0.35">
      <c r="B14" s="7">
        <f>B9/B8-1</f>
        <v>0.47032723239046037</v>
      </c>
      <c r="C14" s="7">
        <f t="shared" si="0"/>
        <v>0.39999999999999991</v>
      </c>
      <c r="D14" s="7">
        <f t="shared" si="0"/>
        <v>0.27807486631016021</v>
      </c>
    </row>
    <row r="15" spans="1:28" x14ac:dyDescent="0.35">
      <c r="B15" s="7">
        <f>B10/B9-1</f>
        <v>0.18804224820822313</v>
      </c>
      <c r="C15" s="7">
        <f t="shared" si="0"/>
        <v>0.18913480885311884</v>
      </c>
      <c r="D15" s="7">
        <f t="shared" si="0"/>
        <v>6.2761506276150625E-2</v>
      </c>
    </row>
    <row r="16" spans="1:28" x14ac:dyDescent="0.35">
      <c r="B16" s="7">
        <f>B11/B10-1</f>
        <v>0.12891047242796128</v>
      </c>
      <c r="C16" s="7">
        <f>C11/C10-1</f>
        <v>0.13624210485527199</v>
      </c>
      <c r="D16" s="7">
        <f>D11/D10-1</f>
        <v>0.19773760674281915</v>
      </c>
    </row>
    <row r="18" spans="2:4" x14ac:dyDescent="0.35">
      <c r="B18" s="8">
        <f>+B10-100</f>
        <v>74.230130923842864</v>
      </c>
      <c r="C18" s="8">
        <f>+C10-100</f>
        <v>43.099273607748188</v>
      </c>
      <c r="D18" s="8">
        <f>+D10-100</f>
        <v>111.66666666666666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E58F1-E987-4943-8F95-7F755469AD6F}">
  <dimension ref="H3:L22"/>
  <sheetViews>
    <sheetView zoomScale="70" zoomScaleNormal="70" workbookViewId="0">
      <selection activeCell="M28" sqref="M28"/>
    </sheetView>
  </sheetViews>
  <sheetFormatPr defaultRowHeight="14.5" x14ac:dyDescent="0.35"/>
  <sheetData>
    <row r="3" spans="8:12" x14ac:dyDescent="0.35">
      <c r="I3" t="s">
        <v>155</v>
      </c>
      <c r="J3" t="s">
        <v>5</v>
      </c>
      <c r="K3" s="13">
        <v>2.3773584905660394E-2</v>
      </c>
    </row>
    <row r="4" spans="8:12" x14ac:dyDescent="0.35">
      <c r="J4" t="s">
        <v>4</v>
      </c>
      <c r="K4" s="13">
        <v>0.10195672472696371</v>
      </c>
    </row>
    <row r="5" spans="8:12" x14ac:dyDescent="0.35">
      <c r="J5" t="s">
        <v>6</v>
      </c>
      <c r="K5" s="13">
        <v>0.27</v>
      </c>
    </row>
    <row r="6" spans="8:12" x14ac:dyDescent="0.35">
      <c r="J6" t="s">
        <v>7</v>
      </c>
      <c r="K6" s="13">
        <v>5.0098407586329774E-3</v>
      </c>
    </row>
    <row r="7" spans="8:12" x14ac:dyDescent="0.35">
      <c r="J7" t="s">
        <v>9</v>
      </c>
      <c r="K7" s="13">
        <v>-0.14542570068746696</v>
      </c>
    </row>
    <row r="8" spans="8:12" x14ac:dyDescent="0.35">
      <c r="J8" t="s">
        <v>8</v>
      </c>
      <c r="K8" s="13">
        <v>3.0480301582493707E-2</v>
      </c>
    </row>
    <row r="9" spans="8:12" x14ac:dyDescent="0.35">
      <c r="J9" t="s">
        <v>0</v>
      </c>
      <c r="K9" s="13">
        <v>5.6346750127040268E-2</v>
      </c>
    </row>
    <row r="10" spans="8:12" x14ac:dyDescent="0.35">
      <c r="J10" t="s">
        <v>1</v>
      </c>
      <c r="K10" s="13">
        <v>-0.21527486361728909</v>
      </c>
    </row>
    <row r="11" spans="8:12" x14ac:dyDescent="0.35">
      <c r="J11" t="s">
        <v>3</v>
      </c>
      <c r="K11" s="13">
        <v>2.4385368778732763E-2</v>
      </c>
    </row>
    <row r="12" spans="8:12" x14ac:dyDescent="0.35">
      <c r="J12" t="s">
        <v>2</v>
      </c>
      <c r="K12" s="13">
        <v>6.6091740391049036E-2</v>
      </c>
    </row>
    <row r="13" spans="8:12" x14ac:dyDescent="0.35">
      <c r="H13" t="s">
        <v>156</v>
      </c>
      <c r="I13" t="s">
        <v>71</v>
      </c>
      <c r="J13" t="s">
        <v>5</v>
      </c>
      <c r="K13" s="13">
        <v>0.02</v>
      </c>
      <c r="L13" s="38" t="s">
        <v>157</v>
      </c>
    </row>
    <row r="14" spans="8:12" x14ac:dyDescent="0.35">
      <c r="J14" t="s">
        <v>4</v>
      </c>
      <c r="K14" s="13">
        <v>0.01</v>
      </c>
      <c r="L14" s="38" t="s">
        <v>158</v>
      </c>
    </row>
    <row r="15" spans="8:12" x14ac:dyDescent="0.35">
      <c r="J15" t="s">
        <v>6</v>
      </c>
      <c r="K15" s="13">
        <v>-0.02</v>
      </c>
      <c r="L15" s="41" t="s">
        <v>163</v>
      </c>
    </row>
    <row r="16" spans="8:12" x14ac:dyDescent="0.35">
      <c r="J16" t="s">
        <v>7</v>
      </c>
      <c r="K16" s="13">
        <v>-0.03</v>
      </c>
      <c r="L16" s="38" t="s">
        <v>162</v>
      </c>
    </row>
    <row r="17" spans="9:12" x14ac:dyDescent="0.35">
      <c r="J17" t="s">
        <v>9</v>
      </c>
      <c r="K17" s="13">
        <v>0.04</v>
      </c>
      <c r="L17" s="38" t="s">
        <v>159</v>
      </c>
    </row>
    <row r="18" spans="9:12" x14ac:dyDescent="0.35">
      <c r="J18" t="s">
        <v>8</v>
      </c>
      <c r="K18" s="13">
        <v>0.02</v>
      </c>
      <c r="L18" s="38" t="s">
        <v>157</v>
      </c>
    </row>
    <row r="19" spans="9:12" x14ac:dyDescent="0.35">
      <c r="I19" t="s">
        <v>69</v>
      </c>
      <c r="J19" t="s">
        <v>0</v>
      </c>
      <c r="K19" s="13">
        <v>0.04</v>
      </c>
      <c r="L19" s="38" t="s">
        <v>159</v>
      </c>
    </row>
    <row r="20" spans="9:12" x14ac:dyDescent="0.35">
      <c r="J20" t="s">
        <v>1</v>
      </c>
      <c r="K20" s="13">
        <v>-0.05</v>
      </c>
      <c r="L20" s="38" t="s">
        <v>161</v>
      </c>
    </row>
    <row r="21" spans="9:12" x14ac:dyDescent="0.35">
      <c r="I21" t="s">
        <v>164</v>
      </c>
      <c r="J21" t="s">
        <v>3</v>
      </c>
      <c r="K21" s="13">
        <v>7.0000000000000007E-2</v>
      </c>
      <c r="L21" s="38" t="s">
        <v>160</v>
      </c>
    </row>
    <row r="22" spans="9:12" x14ac:dyDescent="0.35">
      <c r="J22" t="s">
        <v>2</v>
      </c>
      <c r="K22" s="13">
        <v>5.0000000000000001E-3</v>
      </c>
      <c r="L22" s="38" t="s">
        <v>154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50781-477A-4315-8D44-FF177FB195A8}">
  <sheetPr>
    <tabColor rgb="FF92D050"/>
  </sheetPr>
  <dimension ref="C1:AK81"/>
  <sheetViews>
    <sheetView tabSelected="1" zoomScale="60" zoomScaleNormal="60" workbookViewId="0">
      <selection activeCell="AK9" sqref="AK5:AK9"/>
    </sheetView>
  </sheetViews>
  <sheetFormatPr defaultRowHeight="14.5" x14ac:dyDescent="0.35"/>
  <cols>
    <col min="3" max="8" width="10.54296875" bestFit="1" customWidth="1"/>
    <col min="23" max="25" width="11.36328125" bestFit="1" customWidth="1"/>
    <col min="26" max="26" width="10.08984375" bestFit="1" customWidth="1"/>
    <col min="27" max="29" width="11.36328125" bestFit="1" customWidth="1"/>
    <col min="30" max="30" width="10.08984375" bestFit="1" customWidth="1"/>
    <col min="31" max="31" width="11.36328125" bestFit="1" customWidth="1"/>
    <col min="32" max="32" width="10.08984375" bestFit="1" customWidth="1"/>
    <col min="36" max="36" width="16.453125" bestFit="1" customWidth="1"/>
    <col min="37" max="37" width="13" style="27" bestFit="1" customWidth="1"/>
  </cols>
  <sheetData>
    <row r="1" spans="3:37" x14ac:dyDescent="0.35">
      <c r="AK1" s="27" t="s">
        <v>70</v>
      </c>
    </row>
    <row r="2" spans="3:37" x14ac:dyDescent="0.35">
      <c r="AJ2" t="s">
        <v>72</v>
      </c>
      <c r="AK2" s="27">
        <v>51145</v>
      </c>
    </row>
    <row r="3" spans="3:37" x14ac:dyDescent="0.35">
      <c r="Q3" s="29"/>
      <c r="R3" s="27"/>
      <c r="T3" s="29"/>
      <c r="AJ3" t="s">
        <v>73</v>
      </c>
      <c r="AK3" s="27">
        <v>31217</v>
      </c>
    </row>
    <row r="4" spans="3:37" x14ac:dyDescent="0.35">
      <c r="D4" t="s">
        <v>5</v>
      </c>
      <c r="E4" t="s">
        <v>4</v>
      </c>
      <c r="F4" t="s">
        <v>6</v>
      </c>
      <c r="G4" t="s">
        <v>7</v>
      </c>
      <c r="H4" t="s">
        <v>8</v>
      </c>
      <c r="I4" t="s">
        <v>0</v>
      </c>
      <c r="J4" t="s">
        <v>2</v>
      </c>
      <c r="K4" t="s">
        <v>1</v>
      </c>
      <c r="L4" t="s">
        <v>3</v>
      </c>
      <c r="M4" t="s">
        <v>9</v>
      </c>
      <c r="Q4" s="29"/>
      <c r="R4" s="27"/>
      <c r="T4" s="29"/>
      <c r="AJ4" t="s">
        <v>74</v>
      </c>
      <c r="AK4" s="27">
        <v>27582</v>
      </c>
    </row>
    <row r="5" spans="3:37" x14ac:dyDescent="0.35">
      <c r="C5">
        <v>2019</v>
      </c>
      <c r="D5" s="27">
        <v>51145</v>
      </c>
      <c r="E5" s="27">
        <v>18749</v>
      </c>
      <c r="F5" s="27">
        <v>12039</v>
      </c>
      <c r="G5" s="27">
        <v>4318</v>
      </c>
      <c r="H5" s="27">
        <v>18551</v>
      </c>
      <c r="I5" s="27">
        <v>22780</v>
      </c>
      <c r="J5" s="27">
        <v>8324</v>
      </c>
      <c r="K5" s="27">
        <v>2746</v>
      </c>
      <c r="L5" s="27">
        <v>8384</v>
      </c>
      <c r="M5" s="27">
        <v>3209</v>
      </c>
      <c r="Q5" s="29"/>
      <c r="R5" s="27"/>
      <c r="T5" s="29"/>
      <c r="AJ5" t="s">
        <v>75</v>
      </c>
      <c r="AK5" s="27">
        <v>41241</v>
      </c>
    </row>
    <row r="6" spans="3:37" x14ac:dyDescent="0.35">
      <c r="C6">
        <v>2020</v>
      </c>
      <c r="D6" s="27">
        <v>31217</v>
      </c>
      <c r="E6" s="27">
        <v>15841</v>
      </c>
      <c r="F6" s="27">
        <v>8300</v>
      </c>
      <c r="G6" s="27">
        <v>3993</v>
      </c>
      <c r="H6" s="27">
        <v>13424</v>
      </c>
      <c r="I6" s="27">
        <v>21655</v>
      </c>
      <c r="J6" s="27">
        <v>4943</v>
      </c>
      <c r="K6" s="27">
        <v>2108</v>
      </c>
      <c r="L6" s="27">
        <v>7773</v>
      </c>
      <c r="M6" s="27">
        <v>2703</v>
      </c>
      <c r="Q6" s="29"/>
      <c r="R6" s="27"/>
      <c r="T6" s="29"/>
      <c r="AJ6" t="s">
        <v>76</v>
      </c>
      <c r="AK6" s="27">
        <v>56276</v>
      </c>
    </row>
    <row r="7" spans="3:37" x14ac:dyDescent="0.35">
      <c r="C7">
        <v>2021</v>
      </c>
      <c r="D7" s="27">
        <v>27582</v>
      </c>
      <c r="E7" s="27">
        <v>13993</v>
      </c>
      <c r="F7" s="27">
        <v>9755</v>
      </c>
      <c r="G7" s="27">
        <v>4897</v>
      </c>
      <c r="H7" s="27">
        <v>14914</v>
      </c>
      <c r="I7" s="27">
        <v>14347</v>
      </c>
      <c r="J7" s="27">
        <v>4511</v>
      </c>
      <c r="K7" s="27">
        <v>1904</v>
      </c>
      <c r="L7" s="27">
        <v>6030</v>
      </c>
      <c r="M7" s="27">
        <v>1537</v>
      </c>
      <c r="Q7" s="29"/>
      <c r="R7" s="27"/>
      <c r="T7" s="29"/>
      <c r="AJ7" t="s">
        <v>77</v>
      </c>
      <c r="AK7" s="27">
        <v>66250</v>
      </c>
    </row>
    <row r="8" spans="3:37" x14ac:dyDescent="0.35">
      <c r="C8">
        <v>2022</v>
      </c>
      <c r="D8" s="27">
        <v>41241</v>
      </c>
      <c r="E8" s="27">
        <v>14590</v>
      </c>
      <c r="F8" s="27">
        <v>7563</v>
      </c>
      <c r="G8" s="27">
        <v>6080</v>
      </c>
      <c r="H8" s="27">
        <v>23409</v>
      </c>
      <c r="I8" s="27">
        <v>13481</v>
      </c>
      <c r="J8" s="27">
        <v>6446</v>
      </c>
      <c r="K8" s="27">
        <v>2619</v>
      </c>
      <c r="L8" s="27">
        <v>6428</v>
      </c>
      <c r="M8" s="27">
        <v>1854</v>
      </c>
      <c r="Q8" s="29"/>
      <c r="R8" s="27"/>
      <c r="T8" s="29"/>
      <c r="AJ8" t="s">
        <v>78</v>
      </c>
      <c r="AK8" s="27">
        <v>67825</v>
      </c>
    </row>
    <row r="9" spans="3:37" x14ac:dyDescent="0.35">
      <c r="C9">
        <v>2023</v>
      </c>
      <c r="D9" s="27">
        <v>56276</v>
      </c>
      <c r="E9" s="27">
        <v>17814</v>
      </c>
      <c r="F9" s="27">
        <v>8222</v>
      </c>
      <c r="G9" s="27">
        <v>4842</v>
      </c>
      <c r="H9" s="27">
        <v>26615</v>
      </c>
      <c r="I9" s="27">
        <v>18926</v>
      </c>
      <c r="J9" s="27">
        <v>9227</v>
      </c>
      <c r="K9" s="27">
        <v>3699</v>
      </c>
      <c r="L9" s="27">
        <v>8690</v>
      </c>
      <c r="M9" s="27">
        <v>2871</v>
      </c>
      <c r="P9" s="29"/>
      <c r="Q9" s="29"/>
      <c r="R9" s="27"/>
      <c r="S9" s="29"/>
      <c r="T9" s="29"/>
      <c r="AJ9" t="s">
        <v>79</v>
      </c>
      <c r="AK9" s="27">
        <v>69295.909018584294</v>
      </c>
    </row>
    <row r="10" spans="3:37" x14ac:dyDescent="0.35">
      <c r="C10">
        <v>2024</v>
      </c>
      <c r="D10" s="27">
        <v>66250</v>
      </c>
      <c r="E10" s="27">
        <v>21812</v>
      </c>
      <c r="F10" s="27">
        <v>11926</v>
      </c>
      <c r="G10" s="27">
        <v>5589</v>
      </c>
      <c r="H10" s="27">
        <v>25418</v>
      </c>
      <c r="I10" s="27">
        <v>23107</v>
      </c>
      <c r="J10" s="27">
        <v>13451</v>
      </c>
      <c r="K10" s="27">
        <v>4766</v>
      </c>
      <c r="L10" s="27">
        <v>10006</v>
      </c>
      <c r="M10" s="27">
        <v>3782</v>
      </c>
      <c r="P10" s="27"/>
      <c r="Q10" s="29"/>
      <c r="S10" s="27"/>
      <c r="T10" s="29"/>
      <c r="AJ10" t="s">
        <v>80</v>
      </c>
      <c r="AK10" s="27">
        <v>18749</v>
      </c>
    </row>
    <row r="11" spans="3:37" x14ac:dyDescent="0.35">
      <c r="C11" s="39" t="s">
        <v>152</v>
      </c>
      <c r="D11" s="27">
        <v>67825</v>
      </c>
      <c r="E11" s="27">
        <v>24184.433288927714</v>
      </c>
      <c r="F11" s="27">
        <v>15589</v>
      </c>
      <c r="G11" s="27">
        <v>5617</v>
      </c>
      <c r="H11" s="27">
        <v>26192.748305623823</v>
      </c>
      <c r="I11" s="27">
        <v>24400</v>
      </c>
      <c r="J11" s="27">
        <v>14340</v>
      </c>
      <c r="K11" s="27">
        <v>3740</v>
      </c>
      <c r="L11" s="27">
        <v>10250</v>
      </c>
      <c r="M11" s="27">
        <v>3232</v>
      </c>
      <c r="AJ11" t="s">
        <v>81</v>
      </c>
      <c r="AK11" s="27">
        <v>15841</v>
      </c>
    </row>
    <row r="12" spans="3:37" x14ac:dyDescent="0.35">
      <c r="C12" t="s">
        <v>153</v>
      </c>
      <c r="D12" s="27">
        <v>69295.909018584294</v>
      </c>
      <c r="E12" s="27">
        <v>24368.512585068609</v>
      </c>
      <c r="F12" s="27">
        <v>15277.22</v>
      </c>
      <c r="G12" s="27">
        <v>5458.9677926931008</v>
      </c>
      <c r="H12" s="27">
        <v>26821.374264958795</v>
      </c>
      <c r="I12" s="27">
        <f>I11*(1+4%)</f>
        <v>25376</v>
      </c>
      <c r="J12" s="27">
        <v>14397.921522260287</v>
      </c>
      <c r="K12" s="27">
        <v>3553</v>
      </c>
      <c r="L12" s="27">
        <v>10997.950164695045</v>
      </c>
      <c r="M12" s="27">
        <v>3361.28</v>
      </c>
      <c r="AJ12" t="s">
        <v>82</v>
      </c>
      <c r="AK12" s="27">
        <v>13993</v>
      </c>
    </row>
    <row r="13" spans="3:37" x14ac:dyDescent="0.35">
      <c r="AJ13" t="s">
        <v>83</v>
      </c>
      <c r="AK13" s="27">
        <v>14590</v>
      </c>
    </row>
    <row r="14" spans="3:37" x14ac:dyDescent="0.35">
      <c r="C14">
        <v>2022</v>
      </c>
      <c r="D14" s="27" t="str">
        <f>IF(D8&gt;D7,"+"&amp;ROUND(D8/D7*100-100,0)&amp;"%",ROUND(D8/D7*100-100,0)&amp;"%")</f>
        <v>+50%</v>
      </c>
      <c r="E14" s="27" t="str">
        <f t="shared" ref="E14:M14" si="0">IF(E8&gt;E7,"+"&amp;ROUND(E8/E7*100-100,0)&amp;"%",ROUND(E8/E7*100-100,0)&amp;"%")</f>
        <v>+4%</v>
      </c>
      <c r="F14" s="27" t="str">
        <f t="shared" si="0"/>
        <v>-22%</v>
      </c>
      <c r="G14" s="27" t="str">
        <f t="shared" si="0"/>
        <v>+24%</v>
      </c>
      <c r="H14" s="27" t="str">
        <f t="shared" si="0"/>
        <v>+57%</v>
      </c>
      <c r="I14" s="27" t="str">
        <f t="shared" si="0"/>
        <v>-6%</v>
      </c>
      <c r="J14" s="27" t="str">
        <f t="shared" si="0"/>
        <v>+43%</v>
      </c>
      <c r="K14" s="27" t="str">
        <f t="shared" si="0"/>
        <v>+38%</v>
      </c>
      <c r="L14" s="27" t="str">
        <f t="shared" si="0"/>
        <v>+7%</v>
      </c>
      <c r="M14" s="27" t="str">
        <f t="shared" si="0"/>
        <v>+21%</v>
      </c>
      <c r="AJ14" t="s">
        <v>84</v>
      </c>
      <c r="AK14" s="27">
        <v>17814</v>
      </c>
    </row>
    <row r="15" spans="3:37" x14ac:dyDescent="0.35">
      <c r="C15">
        <v>2023</v>
      </c>
      <c r="D15" s="27" t="str">
        <f t="shared" ref="D15:M18" si="1">IF(D9&gt;D8,"+"&amp;ROUND(D9/D8*100-100,0)&amp;"%",ROUND(D9/D8*100-100,0)&amp;"%")</f>
        <v>+36%</v>
      </c>
      <c r="E15" s="27" t="str">
        <f t="shared" si="1"/>
        <v>+22%</v>
      </c>
      <c r="F15" s="27" t="str">
        <f t="shared" si="1"/>
        <v>+9%</v>
      </c>
      <c r="G15" s="27" t="str">
        <f t="shared" si="1"/>
        <v>-20%</v>
      </c>
      <c r="H15" s="27" t="str">
        <f t="shared" si="1"/>
        <v>+14%</v>
      </c>
      <c r="I15" s="27" t="str">
        <f t="shared" si="1"/>
        <v>+40%</v>
      </c>
      <c r="J15" s="27" t="str">
        <f t="shared" si="1"/>
        <v>+43%</v>
      </c>
      <c r="K15" s="27" t="str">
        <f t="shared" si="1"/>
        <v>+41%</v>
      </c>
      <c r="L15" s="27" t="str">
        <f t="shared" si="1"/>
        <v>+35%</v>
      </c>
      <c r="M15" s="27" t="str">
        <f t="shared" si="1"/>
        <v>+55%</v>
      </c>
      <c r="AJ15" t="s">
        <v>85</v>
      </c>
      <c r="AK15" s="27">
        <v>21812</v>
      </c>
    </row>
    <row r="16" spans="3:37" x14ac:dyDescent="0.35">
      <c r="C16">
        <v>2024</v>
      </c>
      <c r="D16" s="27" t="str">
        <f t="shared" si="1"/>
        <v>+18%</v>
      </c>
      <c r="E16" s="27" t="str">
        <f t="shared" si="1"/>
        <v>+22%</v>
      </c>
      <c r="F16" s="27" t="str">
        <f t="shared" si="1"/>
        <v>+45%</v>
      </c>
      <c r="G16" s="27" t="str">
        <f t="shared" si="1"/>
        <v>+15%</v>
      </c>
      <c r="H16" s="27" t="str">
        <f t="shared" si="1"/>
        <v>-4%</v>
      </c>
      <c r="I16" s="27" t="str">
        <f t="shared" si="1"/>
        <v>+22%</v>
      </c>
      <c r="J16" s="27" t="str">
        <f t="shared" si="1"/>
        <v>+46%</v>
      </c>
      <c r="K16" s="27" t="str">
        <f t="shared" si="1"/>
        <v>+29%</v>
      </c>
      <c r="L16" s="27" t="str">
        <f t="shared" si="1"/>
        <v>+15%</v>
      </c>
      <c r="M16" s="27" t="str">
        <f t="shared" si="1"/>
        <v>+32%</v>
      </c>
      <c r="AJ16" t="s">
        <v>86</v>
      </c>
      <c r="AK16" s="27">
        <v>24184.433288927714</v>
      </c>
    </row>
    <row r="17" spans="3:37" x14ac:dyDescent="0.35">
      <c r="C17">
        <v>2025</v>
      </c>
      <c r="D17" s="27" t="str">
        <f t="shared" si="1"/>
        <v>+2%</v>
      </c>
      <c r="E17" s="27" t="str">
        <f t="shared" si="1"/>
        <v>+11%</v>
      </c>
      <c r="F17" s="27" t="str">
        <f t="shared" si="1"/>
        <v>+31%</v>
      </c>
      <c r="G17" s="27" t="str">
        <f t="shared" si="1"/>
        <v>+1%</v>
      </c>
      <c r="H17" s="27" t="str">
        <f t="shared" si="1"/>
        <v>+3%</v>
      </c>
      <c r="I17" s="27" t="str">
        <f t="shared" si="1"/>
        <v>+6%</v>
      </c>
      <c r="J17" s="27" t="str">
        <f t="shared" si="1"/>
        <v>+7%</v>
      </c>
      <c r="K17" s="27" t="str">
        <f t="shared" si="1"/>
        <v>-22%</v>
      </c>
      <c r="L17" s="27" t="str">
        <f t="shared" si="1"/>
        <v>+2%</v>
      </c>
      <c r="M17" s="27" t="str">
        <f t="shared" si="1"/>
        <v>-15%</v>
      </c>
      <c r="AJ17" t="s">
        <v>87</v>
      </c>
      <c r="AK17" s="27">
        <v>24368.512585068609</v>
      </c>
    </row>
    <row r="18" spans="3:37" x14ac:dyDescent="0.35">
      <c r="C18">
        <v>2026</v>
      </c>
      <c r="D18" s="27" t="str">
        <f t="shared" si="1"/>
        <v>+2%</v>
      </c>
      <c r="E18" s="27" t="str">
        <f t="shared" si="1"/>
        <v>+1%</v>
      </c>
      <c r="F18" s="27" t="str">
        <f t="shared" si="1"/>
        <v>-2%</v>
      </c>
      <c r="G18" s="27" t="str">
        <f t="shared" si="1"/>
        <v>-3%</v>
      </c>
      <c r="H18" s="27" t="str">
        <f t="shared" si="1"/>
        <v>+2%</v>
      </c>
      <c r="I18" s="27" t="str">
        <f t="shared" si="1"/>
        <v>+4%</v>
      </c>
      <c r="J18" s="40" t="s">
        <v>154</v>
      </c>
      <c r="K18" s="27" t="str">
        <f t="shared" si="1"/>
        <v>-5%</v>
      </c>
      <c r="L18" s="27" t="str">
        <f t="shared" si="1"/>
        <v>+7%</v>
      </c>
      <c r="M18" s="27" t="str">
        <f t="shared" si="1"/>
        <v>+4%</v>
      </c>
      <c r="AJ18" t="s">
        <v>88</v>
      </c>
      <c r="AK18" s="27">
        <v>12039</v>
      </c>
    </row>
    <row r="19" spans="3:37" x14ac:dyDescent="0.35">
      <c r="AJ19" t="s">
        <v>89</v>
      </c>
      <c r="AK19" s="27">
        <v>8300</v>
      </c>
    </row>
    <row r="20" spans="3:37" x14ac:dyDescent="0.35">
      <c r="AJ20" t="s">
        <v>90</v>
      </c>
      <c r="AK20" s="27">
        <v>9755</v>
      </c>
    </row>
    <row r="21" spans="3:37" x14ac:dyDescent="0.35">
      <c r="AJ21" t="s">
        <v>91</v>
      </c>
      <c r="AK21" s="27">
        <v>7563</v>
      </c>
    </row>
    <row r="22" spans="3:37" x14ac:dyDescent="0.35">
      <c r="AJ22" t="s">
        <v>92</v>
      </c>
      <c r="AK22" s="27">
        <v>8222</v>
      </c>
    </row>
    <row r="23" spans="3:37" x14ac:dyDescent="0.35">
      <c r="AJ23" t="s">
        <v>93</v>
      </c>
      <c r="AK23" s="27">
        <v>11926</v>
      </c>
    </row>
    <row r="24" spans="3:37" x14ac:dyDescent="0.35">
      <c r="AJ24" t="s">
        <v>94</v>
      </c>
      <c r="AK24" s="27">
        <v>15589</v>
      </c>
    </row>
    <row r="25" spans="3:37" x14ac:dyDescent="0.35">
      <c r="AJ25" t="s">
        <v>95</v>
      </c>
      <c r="AK25" s="27">
        <v>15477.716721278683</v>
      </c>
    </row>
    <row r="26" spans="3:37" x14ac:dyDescent="0.35">
      <c r="AJ26" t="s">
        <v>96</v>
      </c>
      <c r="AK26" s="27">
        <v>4318</v>
      </c>
    </row>
    <row r="27" spans="3:37" x14ac:dyDescent="0.35">
      <c r="AJ27" t="s">
        <v>97</v>
      </c>
      <c r="AK27" s="27">
        <v>3993</v>
      </c>
    </row>
    <row r="28" spans="3:37" x14ac:dyDescent="0.35">
      <c r="AJ28" t="s">
        <v>98</v>
      </c>
      <c r="AK28" s="27">
        <v>4897</v>
      </c>
    </row>
    <row r="29" spans="3:37" x14ac:dyDescent="0.35">
      <c r="AJ29" t="s">
        <v>99</v>
      </c>
      <c r="AK29" s="27">
        <v>6080</v>
      </c>
    </row>
    <row r="30" spans="3:37" x14ac:dyDescent="0.35">
      <c r="AJ30" t="s">
        <v>100</v>
      </c>
      <c r="AK30" s="27">
        <v>4842</v>
      </c>
    </row>
    <row r="31" spans="3:37" x14ac:dyDescent="0.35">
      <c r="AJ31" t="s">
        <v>101</v>
      </c>
      <c r="AK31" s="27">
        <v>5589</v>
      </c>
    </row>
    <row r="32" spans="3:37" x14ac:dyDescent="0.35">
      <c r="AJ32" t="s">
        <v>102</v>
      </c>
      <c r="AK32" s="27">
        <v>5617</v>
      </c>
    </row>
    <row r="33" spans="36:37" x14ac:dyDescent="0.35">
      <c r="AJ33" t="s">
        <v>103</v>
      </c>
      <c r="AK33" s="27">
        <v>5458.9677926931008</v>
      </c>
    </row>
    <row r="34" spans="36:37" x14ac:dyDescent="0.35">
      <c r="AJ34" t="s">
        <v>104</v>
      </c>
      <c r="AK34" s="27">
        <v>3209</v>
      </c>
    </row>
    <row r="35" spans="36:37" x14ac:dyDescent="0.35">
      <c r="AJ35" t="s">
        <v>105</v>
      </c>
      <c r="AK35" s="27">
        <v>2703</v>
      </c>
    </row>
    <row r="36" spans="36:37" x14ac:dyDescent="0.35">
      <c r="AJ36" t="s">
        <v>106</v>
      </c>
      <c r="AK36" s="27">
        <v>1537</v>
      </c>
    </row>
    <row r="37" spans="36:37" x14ac:dyDescent="0.35">
      <c r="AJ37" t="s">
        <v>107</v>
      </c>
      <c r="AK37" s="27">
        <v>1854</v>
      </c>
    </row>
    <row r="38" spans="36:37" x14ac:dyDescent="0.35">
      <c r="AJ38" t="s">
        <v>108</v>
      </c>
      <c r="AK38" s="27">
        <v>2871</v>
      </c>
    </row>
    <row r="39" spans="36:37" x14ac:dyDescent="0.35">
      <c r="AJ39" t="s">
        <v>109</v>
      </c>
      <c r="AK39" s="27">
        <v>3782</v>
      </c>
    </row>
    <row r="40" spans="36:37" x14ac:dyDescent="0.35">
      <c r="AJ40" t="s">
        <v>110</v>
      </c>
      <c r="AK40" s="27">
        <v>3232</v>
      </c>
    </row>
    <row r="41" spans="36:37" x14ac:dyDescent="0.35">
      <c r="AJ41" t="s">
        <v>111</v>
      </c>
      <c r="AK41" s="27">
        <v>3361.28</v>
      </c>
    </row>
    <row r="42" spans="36:37" x14ac:dyDescent="0.35">
      <c r="AJ42" t="s">
        <v>112</v>
      </c>
      <c r="AK42" s="27">
        <v>18551</v>
      </c>
    </row>
    <row r="43" spans="36:37" x14ac:dyDescent="0.35">
      <c r="AJ43" t="s">
        <v>113</v>
      </c>
      <c r="AK43" s="27">
        <v>13424</v>
      </c>
    </row>
    <row r="44" spans="36:37" x14ac:dyDescent="0.35">
      <c r="AJ44" t="s">
        <v>114</v>
      </c>
      <c r="AK44" s="27">
        <v>14914</v>
      </c>
    </row>
    <row r="45" spans="36:37" x14ac:dyDescent="0.35">
      <c r="AJ45" t="s">
        <v>115</v>
      </c>
      <c r="AK45" s="27">
        <v>23409</v>
      </c>
    </row>
    <row r="46" spans="36:37" x14ac:dyDescent="0.35">
      <c r="AJ46" t="s">
        <v>116</v>
      </c>
      <c r="AK46" s="27">
        <v>26615</v>
      </c>
    </row>
    <row r="47" spans="36:37" x14ac:dyDescent="0.35">
      <c r="AJ47" t="s">
        <v>117</v>
      </c>
      <c r="AK47" s="27">
        <v>25418</v>
      </c>
    </row>
    <row r="48" spans="36:37" x14ac:dyDescent="0.35">
      <c r="AJ48" t="s">
        <v>118</v>
      </c>
      <c r="AK48" s="27">
        <v>26192.748305623823</v>
      </c>
    </row>
    <row r="49" spans="36:37" x14ac:dyDescent="0.35">
      <c r="AJ49" t="s">
        <v>119</v>
      </c>
      <c r="AK49" s="27">
        <v>26821.374264958795</v>
      </c>
    </row>
    <row r="50" spans="36:37" x14ac:dyDescent="0.35">
      <c r="AJ50" t="s">
        <v>120</v>
      </c>
      <c r="AK50" s="27">
        <v>22780</v>
      </c>
    </row>
    <row r="51" spans="36:37" x14ac:dyDescent="0.35">
      <c r="AJ51" t="s">
        <v>121</v>
      </c>
      <c r="AK51" s="27">
        <v>21655</v>
      </c>
    </row>
    <row r="52" spans="36:37" x14ac:dyDescent="0.35">
      <c r="AJ52" t="s">
        <v>122</v>
      </c>
      <c r="AK52" s="27">
        <v>14347</v>
      </c>
    </row>
    <row r="53" spans="36:37" x14ac:dyDescent="0.35">
      <c r="AJ53" t="s">
        <v>123</v>
      </c>
      <c r="AK53" s="27">
        <v>13481</v>
      </c>
    </row>
    <row r="54" spans="36:37" x14ac:dyDescent="0.35">
      <c r="AJ54" t="s">
        <v>124</v>
      </c>
      <c r="AK54" s="27">
        <v>18926</v>
      </c>
    </row>
    <row r="55" spans="36:37" x14ac:dyDescent="0.35">
      <c r="AJ55" t="s">
        <v>125</v>
      </c>
      <c r="AK55" s="27">
        <v>23107</v>
      </c>
    </row>
    <row r="56" spans="36:37" x14ac:dyDescent="0.35">
      <c r="AJ56" t="s">
        <v>126</v>
      </c>
      <c r="AK56" s="27">
        <v>24400</v>
      </c>
    </row>
    <row r="57" spans="36:37" x14ac:dyDescent="0.35">
      <c r="AJ57" t="s">
        <v>127</v>
      </c>
      <c r="AK57" s="27">
        <v>24888</v>
      </c>
    </row>
    <row r="58" spans="36:37" x14ac:dyDescent="0.35">
      <c r="AJ58" t="s">
        <v>128</v>
      </c>
      <c r="AK58" s="27">
        <v>2746</v>
      </c>
    </row>
    <row r="59" spans="36:37" x14ac:dyDescent="0.35">
      <c r="AJ59" t="s">
        <v>129</v>
      </c>
      <c r="AK59" s="27">
        <v>2108</v>
      </c>
    </row>
    <row r="60" spans="36:37" x14ac:dyDescent="0.35">
      <c r="AJ60" t="s">
        <v>130</v>
      </c>
      <c r="AK60" s="27">
        <v>1904</v>
      </c>
    </row>
    <row r="61" spans="36:37" x14ac:dyDescent="0.35">
      <c r="AJ61" t="s">
        <v>131</v>
      </c>
      <c r="AK61" s="27">
        <v>2619</v>
      </c>
    </row>
    <row r="62" spans="36:37" x14ac:dyDescent="0.35">
      <c r="AJ62" t="s">
        <v>132</v>
      </c>
      <c r="AK62" s="27">
        <v>3699</v>
      </c>
    </row>
    <row r="63" spans="36:37" x14ac:dyDescent="0.35">
      <c r="AJ63" t="s">
        <v>133</v>
      </c>
      <c r="AK63" s="27">
        <v>4766</v>
      </c>
    </row>
    <row r="64" spans="36:37" x14ac:dyDescent="0.35">
      <c r="AJ64" t="s">
        <v>134</v>
      </c>
      <c r="AK64" s="27">
        <v>3740</v>
      </c>
    </row>
    <row r="65" spans="36:37" x14ac:dyDescent="0.35">
      <c r="AJ65" t="s">
        <v>135</v>
      </c>
      <c r="AK65" s="27">
        <v>3553</v>
      </c>
    </row>
    <row r="66" spans="36:37" x14ac:dyDescent="0.35">
      <c r="AJ66" t="s">
        <v>136</v>
      </c>
      <c r="AK66" s="27">
        <v>8384</v>
      </c>
    </row>
    <row r="67" spans="36:37" x14ac:dyDescent="0.35">
      <c r="AJ67" t="s">
        <v>137</v>
      </c>
      <c r="AK67" s="27">
        <v>7773</v>
      </c>
    </row>
    <row r="68" spans="36:37" x14ac:dyDescent="0.35">
      <c r="AJ68" t="s">
        <v>138</v>
      </c>
      <c r="AK68" s="27">
        <v>6030</v>
      </c>
    </row>
    <row r="69" spans="36:37" x14ac:dyDescent="0.35">
      <c r="AJ69" t="s">
        <v>139</v>
      </c>
      <c r="AK69" s="27">
        <v>6428</v>
      </c>
    </row>
    <row r="70" spans="36:37" x14ac:dyDescent="0.35">
      <c r="AJ70" t="s">
        <v>140</v>
      </c>
      <c r="AK70" s="27">
        <v>8690</v>
      </c>
    </row>
    <row r="71" spans="36:37" x14ac:dyDescent="0.35">
      <c r="AJ71" t="s">
        <v>141</v>
      </c>
      <c r="AK71" s="27">
        <v>10006</v>
      </c>
    </row>
    <row r="72" spans="36:37" x14ac:dyDescent="0.35">
      <c r="AJ72" t="s">
        <v>142</v>
      </c>
      <c r="AK72" s="27">
        <v>10250</v>
      </c>
    </row>
    <row r="73" spans="36:37" x14ac:dyDescent="0.35">
      <c r="AJ73" t="s">
        <v>143</v>
      </c>
      <c r="AK73" s="27">
        <v>10997.950164695045</v>
      </c>
    </row>
    <row r="74" spans="36:37" x14ac:dyDescent="0.35">
      <c r="AJ74" t="s">
        <v>144</v>
      </c>
      <c r="AK74" s="27">
        <v>8324</v>
      </c>
    </row>
    <row r="75" spans="36:37" x14ac:dyDescent="0.35">
      <c r="AJ75" t="s">
        <v>145</v>
      </c>
      <c r="AK75" s="27">
        <v>4943</v>
      </c>
    </row>
    <row r="76" spans="36:37" x14ac:dyDescent="0.35">
      <c r="AJ76" t="s">
        <v>146</v>
      </c>
      <c r="AK76" s="27">
        <v>4511</v>
      </c>
    </row>
    <row r="77" spans="36:37" x14ac:dyDescent="0.35">
      <c r="AJ77" t="s">
        <v>147</v>
      </c>
      <c r="AK77" s="27">
        <v>6446</v>
      </c>
    </row>
    <row r="78" spans="36:37" x14ac:dyDescent="0.35">
      <c r="AJ78" t="s">
        <v>148</v>
      </c>
      <c r="AK78" s="27">
        <v>9227</v>
      </c>
    </row>
    <row r="79" spans="36:37" x14ac:dyDescent="0.35">
      <c r="AJ79" t="s">
        <v>149</v>
      </c>
      <c r="AK79" s="27">
        <v>13451</v>
      </c>
    </row>
    <row r="80" spans="36:37" x14ac:dyDescent="0.35">
      <c r="AJ80" t="s">
        <v>150</v>
      </c>
      <c r="AK80" s="27">
        <v>14340</v>
      </c>
    </row>
    <row r="81" spans="36:37" x14ac:dyDescent="0.35">
      <c r="AJ81" t="s">
        <v>151</v>
      </c>
      <c r="AK81" s="27">
        <v>14397.921522260287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2364-7EB9-4D82-AD0C-B3F27886B068}">
  <sheetPr>
    <tabColor theme="9"/>
  </sheetPr>
  <dimension ref="A1:BI57"/>
  <sheetViews>
    <sheetView zoomScale="60" zoomScaleNormal="60" workbookViewId="0">
      <selection activeCell="W29" sqref="W29:X29"/>
    </sheetView>
  </sheetViews>
  <sheetFormatPr defaultRowHeight="14.5" x14ac:dyDescent="0.35"/>
  <cols>
    <col min="1" max="1" width="6.90625" customWidth="1"/>
    <col min="2" max="3" width="20.36328125" customWidth="1"/>
    <col min="4" max="4" width="31.36328125" customWidth="1"/>
    <col min="5" max="8" width="11.54296875" customWidth="1"/>
    <col min="9" max="10" width="16.6328125" customWidth="1"/>
    <col min="16" max="16" width="7.36328125" bestFit="1" customWidth="1"/>
    <col min="32" max="32" width="3.453125" customWidth="1"/>
  </cols>
  <sheetData>
    <row r="1" spans="2:61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P1" s="1"/>
    </row>
    <row r="2" spans="2:61" ht="45" customHeight="1" x14ac:dyDescent="0.35">
      <c r="B2" s="1"/>
      <c r="C2" s="1"/>
      <c r="D2" s="14" t="s">
        <v>60</v>
      </c>
      <c r="E2" s="42" t="s">
        <v>61</v>
      </c>
      <c r="F2" s="42"/>
      <c r="G2" s="42"/>
      <c r="H2" s="42"/>
      <c r="I2" s="1"/>
      <c r="J2" s="1"/>
      <c r="K2" s="17"/>
      <c r="L2" s="1"/>
      <c r="M2" s="1"/>
      <c r="BE2" s="5">
        <v>2022</v>
      </c>
      <c r="BG2" s="11">
        <v>12.8</v>
      </c>
      <c r="BH2">
        <v>-0.42500000000000071</v>
      </c>
      <c r="BI2" s="7">
        <f t="shared" ref="BI2:BI19" si="0">BG2/100</f>
        <v>0.128</v>
      </c>
    </row>
    <row r="3" spans="2:61" ht="24" customHeight="1" x14ac:dyDescent="0.35">
      <c r="B3" s="1"/>
      <c r="C3" s="15" t="s">
        <v>10</v>
      </c>
      <c r="D3" s="30">
        <v>14.649999999999999</v>
      </c>
      <c r="E3" s="1"/>
      <c r="F3" s="1"/>
      <c r="G3" s="1"/>
      <c r="H3" s="1"/>
      <c r="I3" s="1"/>
      <c r="J3" s="1"/>
      <c r="K3" s="17"/>
      <c r="L3" s="1"/>
      <c r="M3" s="16"/>
      <c r="P3" s="18">
        <v>2.3123625078414797E-2</v>
      </c>
      <c r="Q3" s="19">
        <v>0.21410337492158521</v>
      </c>
      <c r="T3" t="s">
        <v>10</v>
      </c>
      <c r="U3">
        <v>14.649999999999999</v>
      </c>
      <c r="V3" s="19">
        <f>P3</f>
        <v>2.3123625078414797E-2</v>
      </c>
      <c r="BE3" s="5">
        <v>2023</v>
      </c>
      <c r="BG3" s="11">
        <v>26.7</v>
      </c>
      <c r="BH3">
        <v>1.5999999999999979</v>
      </c>
      <c r="BI3" s="7">
        <f t="shared" si="0"/>
        <v>0.26700000000000002</v>
      </c>
    </row>
    <row r="4" spans="2:61" ht="24" customHeight="1" x14ac:dyDescent="0.35">
      <c r="B4" s="1"/>
      <c r="C4" s="15" t="s">
        <v>26</v>
      </c>
      <c r="D4" s="30">
        <v>10.274999999999999</v>
      </c>
      <c r="E4" s="1"/>
      <c r="F4" s="1"/>
      <c r="G4" s="1"/>
      <c r="H4" s="1"/>
      <c r="I4" s="1"/>
      <c r="J4" s="1"/>
      <c r="K4" s="17"/>
      <c r="L4" s="1"/>
      <c r="M4" s="16"/>
      <c r="P4" s="18">
        <v>9.8653896892019102E-2</v>
      </c>
      <c r="Q4" s="19">
        <v>6.343860310798087E-2</v>
      </c>
      <c r="T4" t="s">
        <v>26</v>
      </c>
      <c r="U4">
        <v>10.274999999999999</v>
      </c>
      <c r="V4" s="19">
        <f t="shared" ref="V4:V17" si="1">P4</f>
        <v>9.8653896892019102E-2</v>
      </c>
      <c r="BE4" s="5">
        <v>2024</v>
      </c>
      <c r="BG4" s="11">
        <v>7.1</v>
      </c>
      <c r="BH4">
        <v>0.125</v>
      </c>
      <c r="BI4" s="7">
        <f t="shared" si="0"/>
        <v>7.0999999999999994E-2</v>
      </c>
    </row>
    <row r="5" spans="2:61" ht="24" customHeight="1" x14ac:dyDescent="0.35">
      <c r="B5" s="1"/>
      <c r="C5" s="15" t="s">
        <v>11</v>
      </c>
      <c r="D5" s="30">
        <v>16.7</v>
      </c>
      <c r="E5" s="1"/>
      <c r="F5" s="1"/>
      <c r="G5" s="1"/>
      <c r="H5" s="1"/>
      <c r="I5" s="1"/>
      <c r="J5" s="1"/>
      <c r="K5" s="17"/>
      <c r="L5" s="1"/>
      <c r="M5" s="16"/>
      <c r="P5" s="18">
        <v>3.3219425732135197E-3</v>
      </c>
      <c r="Q5" s="19">
        <v>0.2642450574267865</v>
      </c>
      <c r="T5" t="s">
        <v>11</v>
      </c>
      <c r="U5">
        <v>16.7</v>
      </c>
      <c r="V5" s="19">
        <f t="shared" si="1"/>
        <v>3.3219425732135197E-3</v>
      </c>
      <c r="BE5" s="5">
        <v>2016</v>
      </c>
      <c r="BF5" s="4" t="s">
        <v>23</v>
      </c>
      <c r="BG5" s="9">
        <v>-18.399999999999999</v>
      </c>
      <c r="BH5">
        <v>1.0750000000000028</v>
      </c>
      <c r="BI5" s="7">
        <f t="shared" si="0"/>
        <v>-0.184</v>
      </c>
    </row>
    <row r="6" spans="2:61" ht="24" customHeight="1" x14ac:dyDescent="0.35">
      <c r="B6" s="1"/>
      <c r="C6" s="15" t="s">
        <v>12</v>
      </c>
      <c r="D6" s="30">
        <v>29.125</v>
      </c>
      <c r="E6" s="1"/>
      <c r="F6" s="1"/>
      <c r="G6" s="1"/>
      <c r="H6" s="1"/>
      <c r="I6" s="1"/>
      <c r="J6" s="1"/>
      <c r="K6" s="17"/>
      <c r="L6" s="1"/>
      <c r="M6" s="16"/>
      <c r="P6" s="18">
        <v>0.20267002610973098</v>
      </c>
      <c r="Q6" s="19">
        <v>0.22214147389026903</v>
      </c>
      <c r="T6" t="s">
        <v>12</v>
      </c>
      <c r="U6">
        <v>29.125</v>
      </c>
      <c r="V6" s="19">
        <f t="shared" si="1"/>
        <v>0.20267002610973098</v>
      </c>
      <c r="BE6" s="5">
        <v>2017</v>
      </c>
      <c r="BG6" s="9">
        <v>1.7</v>
      </c>
      <c r="BH6">
        <v>0.67499999999999716</v>
      </c>
      <c r="BI6" s="7">
        <f t="shared" si="0"/>
        <v>1.7000000000000001E-2</v>
      </c>
    </row>
    <row r="7" spans="2:61" ht="24" customHeight="1" x14ac:dyDescent="0.35">
      <c r="B7" s="1"/>
      <c r="C7" s="15" t="s">
        <v>13</v>
      </c>
      <c r="D7" s="30">
        <v>15.625</v>
      </c>
      <c r="E7" s="1"/>
      <c r="F7" s="1"/>
      <c r="G7" s="1"/>
      <c r="H7" s="1"/>
      <c r="I7" s="1"/>
      <c r="J7" s="1"/>
      <c r="K7" s="17"/>
      <c r="L7" s="1"/>
      <c r="M7" s="16"/>
      <c r="P7" s="18">
        <v>0.24702701381052944</v>
      </c>
      <c r="Q7" s="19">
        <v>-2.6523513810529448E-2</v>
      </c>
      <c r="T7" t="s">
        <v>13</v>
      </c>
      <c r="U7">
        <v>15.625</v>
      </c>
      <c r="V7" s="19">
        <f t="shared" si="1"/>
        <v>0.24702701381052944</v>
      </c>
      <c r="BE7" s="5">
        <v>2018</v>
      </c>
      <c r="BG7" s="9">
        <v>12.7</v>
      </c>
      <c r="BH7">
        <v>2.1250000000000036</v>
      </c>
      <c r="BI7" s="7">
        <f t="shared" si="0"/>
        <v>0.127</v>
      </c>
    </row>
    <row r="8" spans="2:61" ht="24" customHeight="1" x14ac:dyDescent="0.35">
      <c r="B8" s="1"/>
      <c r="C8" s="15" t="s">
        <v>14</v>
      </c>
      <c r="D8" s="30">
        <v>10.774999999999999</v>
      </c>
      <c r="E8" s="1"/>
      <c r="F8" s="1"/>
      <c r="G8" s="1"/>
      <c r="H8" s="1"/>
      <c r="I8" s="1"/>
      <c r="J8" s="1"/>
      <c r="K8" s="17"/>
      <c r="L8" s="1"/>
      <c r="M8" s="16"/>
      <c r="P8" s="18">
        <v>0.27733160304322529</v>
      </c>
      <c r="Q8" s="19">
        <v>-9.1095103043225323E-2</v>
      </c>
      <c r="T8" t="s">
        <v>14</v>
      </c>
      <c r="U8">
        <v>10.774999999999999</v>
      </c>
      <c r="V8" s="19">
        <f t="shared" si="1"/>
        <v>0.27733160304322529</v>
      </c>
      <c r="BE8" s="5">
        <v>2019</v>
      </c>
      <c r="BG8" s="9">
        <v>6.5</v>
      </c>
      <c r="BH8">
        <v>-4.4999999999999982</v>
      </c>
      <c r="BI8" s="7">
        <f t="shared" si="0"/>
        <v>6.5000000000000002E-2</v>
      </c>
    </row>
    <row r="9" spans="2:61" ht="24" customHeight="1" x14ac:dyDescent="0.35">
      <c r="B9" s="1"/>
      <c r="C9" s="15" t="s">
        <v>15</v>
      </c>
      <c r="D9" s="30">
        <v>19.475000000000001</v>
      </c>
      <c r="E9" s="1"/>
      <c r="F9" s="1"/>
      <c r="G9" s="1"/>
      <c r="H9" s="1"/>
      <c r="I9" s="1"/>
      <c r="J9" s="1"/>
      <c r="K9" s="17"/>
      <c r="L9" s="1"/>
      <c r="M9" s="16"/>
      <c r="P9" s="18">
        <v>0.27411979953135507</v>
      </c>
      <c r="Q9" s="19">
        <v>2.5420700468644974E-2</v>
      </c>
      <c r="T9" t="s">
        <v>15</v>
      </c>
      <c r="U9">
        <v>19.475000000000001</v>
      </c>
      <c r="V9" s="19">
        <f t="shared" si="1"/>
        <v>0.27411979953135507</v>
      </c>
      <c r="BE9" s="5">
        <v>2020</v>
      </c>
      <c r="BG9" s="9">
        <v>-21.8</v>
      </c>
      <c r="BI9" s="7">
        <f t="shared" si="0"/>
        <v>-0.218</v>
      </c>
    </row>
    <row r="10" spans="2:61" ht="24" customHeight="1" x14ac:dyDescent="0.35">
      <c r="B10" s="1"/>
      <c r="C10" s="15" t="s">
        <v>16</v>
      </c>
      <c r="D10" s="30">
        <v>8.1750000000000007</v>
      </c>
      <c r="E10" s="1"/>
      <c r="F10" s="1"/>
      <c r="G10" s="1"/>
      <c r="H10" s="1"/>
      <c r="I10" s="1"/>
      <c r="J10" s="1"/>
      <c r="K10" s="17"/>
      <c r="L10" s="1"/>
      <c r="M10" s="16"/>
      <c r="P10" s="18">
        <v>5.2079767773360403E-2</v>
      </c>
      <c r="Q10" s="19">
        <v>7.32977322266396E-2</v>
      </c>
      <c r="T10" t="s">
        <v>16</v>
      </c>
      <c r="U10">
        <v>8.1750000000000007</v>
      </c>
      <c r="V10" s="19">
        <f t="shared" si="1"/>
        <v>5.2079767773360403E-2</v>
      </c>
      <c r="BE10" s="5">
        <v>2021</v>
      </c>
      <c r="BG10" s="9">
        <v>-3.9</v>
      </c>
      <c r="BH10">
        <v>-6.6249999999999964</v>
      </c>
      <c r="BI10" s="7">
        <f t="shared" si="0"/>
        <v>-3.9E-2</v>
      </c>
    </row>
    <row r="11" spans="2:61" ht="24" customHeight="1" x14ac:dyDescent="0.35">
      <c r="B11" s="1"/>
      <c r="C11" s="15" t="s">
        <v>32</v>
      </c>
      <c r="D11" s="30">
        <v>12.625</v>
      </c>
      <c r="E11" s="1"/>
      <c r="F11" s="1"/>
      <c r="G11" s="1"/>
      <c r="H11" s="1"/>
      <c r="I11" s="1"/>
      <c r="J11" s="1"/>
      <c r="K11" s="17"/>
      <c r="L11" s="1"/>
      <c r="M11" s="16"/>
      <c r="P11" s="18">
        <v>0.20706684035266493</v>
      </c>
      <c r="Q11" s="19">
        <v>-2.2752340352664935E-2</v>
      </c>
      <c r="T11" t="s">
        <v>32</v>
      </c>
      <c r="U11">
        <v>12.625</v>
      </c>
      <c r="V11" s="19">
        <f t="shared" si="1"/>
        <v>0.20706684035266493</v>
      </c>
      <c r="BE11" s="5">
        <v>2022</v>
      </c>
      <c r="BG11" s="9">
        <v>18.100000000000001</v>
      </c>
      <c r="BH11">
        <v>-8.3250000000000028</v>
      </c>
      <c r="BI11" s="7">
        <f t="shared" si="0"/>
        <v>0.18100000000000002</v>
      </c>
    </row>
    <row r="12" spans="2:61" ht="24" customHeight="1" x14ac:dyDescent="0.35">
      <c r="B12" s="1"/>
      <c r="C12" s="15" t="s">
        <v>17</v>
      </c>
      <c r="D12" s="30">
        <v>16.399999999999999</v>
      </c>
      <c r="E12" s="1"/>
      <c r="F12" s="1"/>
      <c r="G12" s="1"/>
      <c r="H12" s="1"/>
      <c r="I12" s="1"/>
      <c r="J12" s="1"/>
      <c r="K12" s="17"/>
      <c r="L12" s="1"/>
      <c r="M12" s="16"/>
      <c r="P12" s="18">
        <v>0.16231691867803699</v>
      </c>
      <c r="Q12" s="19">
        <v>7.9880081321963003E-2</v>
      </c>
      <c r="T12" t="s">
        <v>17</v>
      </c>
      <c r="U12">
        <v>16.399999999999999</v>
      </c>
      <c r="V12" s="19">
        <f t="shared" si="1"/>
        <v>0.16231691867803699</v>
      </c>
      <c r="BE12" s="5">
        <v>2023</v>
      </c>
      <c r="BG12" s="9">
        <v>14.3</v>
      </c>
      <c r="BH12">
        <v>-0.57499999999999929</v>
      </c>
      <c r="BI12" s="7">
        <f t="shared" si="0"/>
        <v>0.14300000000000002</v>
      </c>
    </row>
    <row r="13" spans="2:61" ht="24" customHeight="1" x14ac:dyDescent="0.35">
      <c r="B13" s="1"/>
      <c r="C13" s="15" t="s">
        <v>19</v>
      </c>
      <c r="D13" s="30">
        <v>24.049999999999997</v>
      </c>
      <c r="E13" s="1"/>
      <c r="F13" s="1"/>
      <c r="G13" s="1"/>
      <c r="H13" s="1"/>
      <c r="I13" s="1"/>
      <c r="J13" s="1"/>
      <c r="K13" s="17"/>
      <c r="L13" s="1"/>
      <c r="M13" s="16"/>
      <c r="P13" s="18">
        <v>0.27424808111265064</v>
      </c>
      <c r="Q13" s="19">
        <v>5.1866918887349345E-2</v>
      </c>
      <c r="T13" t="s">
        <v>19</v>
      </c>
      <c r="U13">
        <v>24.049999999999997</v>
      </c>
      <c r="V13" s="19">
        <f t="shared" si="1"/>
        <v>0.27424808111265064</v>
      </c>
      <c r="BE13" s="5">
        <v>2024</v>
      </c>
      <c r="BG13" s="9">
        <v>27.5</v>
      </c>
      <c r="BH13">
        <v>0.62500000000000178</v>
      </c>
      <c r="BI13" s="7">
        <f t="shared" si="0"/>
        <v>0.27500000000000002</v>
      </c>
    </row>
    <row r="14" spans="2:61" ht="24" customHeight="1" x14ac:dyDescent="0.35">
      <c r="B14" s="1"/>
      <c r="C14" s="15" t="s">
        <v>20</v>
      </c>
      <c r="D14" s="30">
        <v>12.700000000000001</v>
      </c>
      <c r="E14" s="1"/>
      <c r="F14" s="1"/>
      <c r="G14" s="1"/>
      <c r="H14" s="1"/>
      <c r="I14" s="1"/>
      <c r="J14" s="1"/>
      <c r="K14" s="17"/>
      <c r="L14" s="1"/>
      <c r="M14" s="16"/>
      <c r="P14" s="18">
        <v>0.17583891528843829</v>
      </c>
      <c r="Q14" s="19">
        <v>2.6732084711561716E-2</v>
      </c>
      <c r="T14" t="s">
        <v>20</v>
      </c>
      <c r="U14">
        <v>12.700000000000001</v>
      </c>
      <c r="V14" s="19">
        <f t="shared" si="1"/>
        <v>0.17583891528843829</v>
      </c>
      <c r="BE14" s="5">
        <v>2016</v>
      </c>
      <c r="BF14" s="4" t="s">
        <v>24</v>
      </c>
      <c r="BG14" s="9">
        <v>-18.899999999999999</v>
      </c>
      <c r="BH14">
        <v>0.60000000000000142</v>
      </c>
      <c r="BI14" s="7">
        <f t="shared" si="0"/>
        <v>-0.18899999999999997</v>
      </c>
    </row>
    <row r="15" spans="2:61" ht="24" customHeight="1" x14ac:dyDescent="0.35">
      <c r="B15" s="1"/>
      <c r="C15" s="15" t="s">
        <v>21</v>
      </c>
      <c r="D15" s="30">
        <v>11.1</v>
      </c>
      <c r="E15" s="1"/>
      <c r="F15" s="1"/>
      <c r="G15" s="1"/>
      <c r="H15" s="1"/>
      <c r="I15" s="1"/>
      <c r="J15" s="1"/>
      <c r="K15" s="17"/>
      <c r="L15" s="1"/>
      <c r="M15" s="16"/>
      <c r="P15" s="18">
        <v>9.8483465752373961E-2</v>
      </c>
      <c r="Q15" s="19">
        <v>9.3770534247626047E-2</v>
      </c>
      <c r="T15" t="s">
        <v>21</v>
      </c>
      <c r="U15">
        <v>11.1</v>
      </c>
      <c r="V15" s="19">
        <f t="shared" si="1"/>
        <v>9.8483465752373961E-2</v>
      </c>
      <c r="BE15" s="5">
        <v>2017</v>
      </c>
      <c r="BG15" s="9">
        <v>6.8</v>
      </c>
      <c r="BH15">
        <v>-3.875</v>
      </c>
      <c r="BI15" s="7">
        <f t="shared" si="0"/>
        <v>6.8000000000000005E-2</v>
      </c>
    </row>
    <row r="16" spans="2:61" ht="24" customHeight="1" x14ac:dyDescent="0.35">
      <c r="B16" s="1"/>
      <c r="C16" s="15" t="s">
        <v>18</v>
      </c>
      <c r="D16" s="30">
        <v>24.4</v>
      </c>
      <c r="E16" s="1"/>
      <c r="F16" s="1"/>
      <c r="G16" s="1"/>
      <c r="H16" s="1"/>
      <c r="I16" s="1"/>
      <c r="J16" s="1"/>
      <c r="K16" s="17"/>
      <c r="L16" s="1"/>
      <c r="M16" s="16"/>
      <c r="P16" s="18">
        <v>0.17226622669683397</v>
      </c>
      <c r="Q16" s="19">
        <v>0.18285677330316605</v>
      </c>
      <c r="T16" t="s">
        <v>18</v>
      </c>
      <c r="U16">
        <v>24.4</v>
      </c>
      <c r="V16" s="19">
        <f t="shared" si="1"/>
        <v>0.17226622669683397</v>
      </c>
      <c r="BE16" s="5">
        <v>2018</v>
      </c>
      <c r="BG16" s="9">
        <v>-1.2</v>
      </c>
      <c r="BH16">
        <v>0.5</v>
      </c>
      <c r="BI16" s="7">
        <f t="shared" si="0"/>
        <v>-1.2E-2</v>
      </c>
    </row>
    <row r="17" spans="1:61" ht="24" customHeight="1" x14ac:dyDescent="0.35">
      <c r="B17" s="1"/>
      <c r="C17" s="20" t="s">
        <v>22</v>
      </c>
      <c r="D17" s="30">
        <v>13.574999999999999</v>
      </c>
      <c r="E17" s="1"/>
      <c r="F17" s="1"/>
      <c r="G17" s="1"/>
      <c r="H17" s="1"/>
      <c r="I17" s="1"/>
      <c r="J17" s="1"/>
      <c r="K17" s="17"/>
      <c r="L17" s="1"/>
      <c r="M17" s="16"/>
      <c r="P17" s="18">
        <v>0.20288337783989857</v>
      </c>
      <c r="Q17" s="19">
        <v>1.7226122160101415E-2</v>
      </c>
      <c r="T17" t="s">
        <v>22</v>
      </c>
      <c r="U17">
        <v>13.574999999999999</v>
      </c>
      <c r="V17" s="19">
        <f t="shared" si="1"/>
        <v>0.20288337783989857</v>
      </c>
      <c r="BE17" s="5">
        <v>2019</v>
      </c>
      <c r="BG17" s="9">
        <v>-6.2</v>
      </c>
      <c r="BH17">
        <v>-0.44999999999999929</v>
      </c>
      <c r="BI17" s="7">
        <f t="shared" si="0"/>
        <v>-6.2E-2</v>
      </c>
    </row>
    <row r="18" spans="1:6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7"/>
      <c r="L18" s="1"/>
      <c r="M18" s="1"/>
      <c r="BE18" s="5">
        <v>2020</v>
      </c>
      <c r="BG18" s="9">
        <v>-27.6</v>
      </c>
      <c r="BI18" s="7">
        <f t="shared" si="0"/>
        <v>-0.27600000000000002</v>
      </c>
    </row>
    <row r="19" spans="1:61" ht="10.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7"/>
      <c r="L19" s="1"/>
      <c r="M19" s="1"/>
      <c r="BE19" s="5">
        <v>2021</v>
      </c>
      <c r="BG19" s="9">
        <v>-7.5</v>
      </c>
      <c r="BH19">
        <v>0.42500000000000071</v>
      </c>
      <c r="BI19" s="7">
        <f t="shared" si="0"/>
        <v>-7.4999999999999997E-2</v>
      </c>
    </row>
    <row r="20" spans="1:61" x14ac:dyDescent="0.35">
      <c r="A20" s="1"/>
      <c r="B20" s="1"/>
      <c r="C20" s="43" t="s">
        <v>59</v>
      </c>
      <c r="D20" s="43"/>
      <c r="E20" s="43"/>
      <c r="F20" s="43"/>
      <c r="G20" s="43"/>
      <c r="H20" s="43"/>
      <c r="I20" s="1"/>
      <c r="J20" s="1"/>
      <c r="K20" s="17"/>
      <c r="L20" s="1"/>
      <c r="M20" s="1"/>
      <c r="BE20" s="5"/>
      <c r="BG20" s="9"/>
      <c r="BI20" s="7"/>
    </row>
    <row r="21" spans="1:61" x14ac:dyDescent="0.35">
      <c r="A21" s="15"/>
      <c r="B21" s="17"/>
      <c r="C21" s="43"/>
      <c r="D21" s="43"/>
      <c r="E21" s="43"/>
      <c r="F21" s="43"/>
      <c r="G21" s="43"/>
      <c r="H21" s="43"/>
      <c r="I21" s="17"/>
      <c r="J21" s="17"/>
      <c r="K21" s="17"/>
      <c r="L21" s="17"/>
      <c r="M21" s="1"/>
      <c r="BE21" s="5"/>
      <c r="BG21" s="12"/>
      <c r="BI21" s="7"/>
    </row>
    <row r="22" spans="1:61" x14ac:dyDescent="0.35">
      <c r="A22" s="15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"/>
      <c r="BE22" s="5"/>
      <c r="BG22" s="9"/>
      <c r="BI22" s="7"/>
    </row>
    <row r="23" spans="1:61" x14ac:dyDescent="0.35">
      <c r="A23" s="15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"/>
      <c r="BE23" s="5"/>
      <c r="BF23" s="4"/>
      <c r="BG23" s="10"/>
      <c r="BI23" s="7"/>
    </row>
    <row r="24" spans="1:61" x14ac:dyDescent="0.35">
      <c r="A24" s="15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"/>
      <c r="BE24" s="5"/>
      <c r="BG24" s="11"/>
      <c r="BI24" s="7"/>
    </row>
    <row r="25" spans="1:61" x14ac:dyDescent="0.35">
      <c r="A25" s="15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"/>
      <c r="BE25" s="5"/>
      <c r="BG25" s="11"/>
      <c r="BI25" s="7"/>
    </row>
    <row r="26" spans="1:61" x14ac:dyDescent="0.35">
      <c r="A26" s="15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"/>
      <c r="BE26" s="5"/>
      <c r="BG26" s="11"/>
      <c r="BI26" s="7"/>
    </row>
    <row r="27" spans="1:61" x14ac:dyDescent="0.35">
      <c r="A27" s="15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"/>
      <c r="BE27" s="5"/>
      <c r="BG27" s="11"/>
      <c r="BI27" s="7"/>
    </row>
    <row r="28" spans="1:61" x14ac:dyDescent="0.35">
      <c r="A28" s="15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"/>
      <c r="BE28" s="5"/>
      <c r="BG28" s="11"/>
      <c r="BI28" s="7"/>
    </row>
    <row r="29" spans="1:61" x14ac:dyDescent="0.35">
      <c r="A29" s="15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"/>
      <c r="BE29" s="5"/>
      <c r="BG29" s="11"/>
      <c r="BI29" s="7"/>
    </row>
    <row r="30" spans="1:61" x14ac:dyDescent="0.35">
      <c r="A30" s="15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"/>
      <c r="BE30" s="5"/>
      <c r="BG30" s="11"/>
      <c r="BI30" s="7"/>
    </row>
    <row r="31" spans="1:61" x14ac:dyDescent="0.35">
      <c r="A31" s="15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"/>
      <c r="BE31" s="5"/>
      <c r="BG31" s="11"/>
      <c r="BI31" s="7"/>
    </row>
    <row r="32" spans="1:61" x14ac:dyDescent="0.35">
      <c r="A32" s="15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"/>
      <c r="BE32" s="5"/>
      <c r="BG32" s="11"/>
      <c r="BI32" s="7"/>
    </row>
    <row r="33" spans="1:61" x14ac:dyDescent="0.35">
      <c r="A33" s="15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"/>
      <c r="BE33" s="5"/>
      <c r="BG33" s="11"/>
      <c r="BI33" s="7"/>
    </row>
    <row r="34" spans="1:61" x14ac:dyDescent="0.35">
      <c r="A34" s="15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"/>
      <c r="BE34" s="5"/>
      <c r="BF34" s="4"/>
      <c r="BG34" s="11"/>
      <c r="BI34" s="7"/>
    </row>
    <row r="35" spans="1:61" x14ac:dyDescent="0.35">
      <c r="A35" s="20"/>
      <c r="B35" s="17"/>
      <c r="C35" s="15" t="s">
        <v>10</v>
      </c>
      <c r="D35" s="15" t="s">
        <v>26</v>
      </c>
      <c r="E35" s="15" t="s">
        <v>11</v>
      </c>
      <c r="F35" s="15" t="s">
        <v>12</v>
      </c>
      <c r="G35" s="15" t="s">
        <v>13</v>
      </c>
      <c r="H35" s="15" t="s">
        <v>14</v>
      </c>
      <c r="I35" s="15" t="s">
        <v>15</v>
      </c>
      <c r="J35" s="15" t="s">
        <v>16</v>
      </c>
      <c r="K35" s="15" t="s">
        <v>32</v>
      </c>
      <c r="L35" s="15" t="s">
        <v>17</v>
      </c>
      <c r="M35" s="15" t="s">
        <v>19</v>
      </c>
      <c r="N35" s="15" t="s">
        <v>20</v>
      </c>
      <c r="O35" s="15" t="s">
        <v>21</v>
      </c>
      <c r="P35" s="15" t="s">
        <v>18</v>
      </c>
      <c r="Q35" s="20" t="s">
        <v>22</v>
      </c>
      <c r="BE35" s="5"/>
      <c r="BG35" s="11"/>
      <c r="BI35" s="7"/>
    </row>
    <row r="36" spans="1:61" x14ac:dyDescent="0.35">
      <c r="A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BE36" s="5"/>
      <c r="BG36" s="11"/>
      <c r="BI36" s="7"/>
    </row>
    <row r="37" spans="1:61" x14ac:dyDescent="0.35">
      <c r="A37" s="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1"/>
      <c r="BE37" s="5"/>
      <c r="BG37" s="11"/>
      <c r="BI37" s="7"/>
    </row>
    <row r="38" spans="1:61" x14ac:dyDescent="0.35">
      <c r="A38" s="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1"/>
      <c r="BE38" s="5"/>
      <c r="BG38" s="10"/>
      <c r="BI38" s="7"/>
    </row>
    <row r="39" spans="1:61" x14ac:dyDescent="0.35">
      <c r="M39" s="1"/>
      <c r="BE39" s="5"/>
      <c r="BG39" s="10"/>
      <c r="BI39" s="7"/>
    </row>
    <row r="40" spans="1:61" x14ac:dyDescent="0.35">
      <c r="A40" s="15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"/>
      <c r="BE40" s="5"/>
      <c r="BG40" s="10"/>
      <c r="BI40" s="7"/>
    </row>
    <row r="41" spans="1:61" x14ac:dyDescent="0.35">
      <c r="A41" s="15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"/>
      <c r="BE41" s="5"/>
      <c r="BG41" s="10"/>
      <c r="BI41" s="7"/>
    </row>
    <row r="42" spans="1:61" x14ac:dyDescent="0.35">
      <c r="A42" s="15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"/>
      <c r="BE42" s="5"/>
      <c r="BG42" s="10"/>
      <c r="BI42" s="7"/>
    </row>
    <row r="43" spans="1:61" x14ac:dyDescent="0.35">
      <c r="A43" s="15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"/>
      <c r="BE43" s="5"/>
      <c r="BG43" s="10"/>
      <c r="BI43" s="7"/>
    </row>
    <row r="44" spans="1:61" x14ac:dyDescent="0.35">
      <c r="A44" s="15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"/>
      <c r="BE44" s="5"/>
      <c r="BG44" s="10"/>
      <c r="BI44" s="7"/>
    </row>
    <row r="45" spans="1:61" x14ac:dyDescent="0.35">
      <c r="A45" s="15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"/>
      <c r="BE45" s="5"/>
      <c r="BG45" s="10"/>
      <c r="BI45" s="7"/>
    </row>
    <row r="46" spans="1:61" x14ac:dyDescent="0.35">
      <c r="A46" s="15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"/>
      <c r="BE46" s="5"/>
      <c r="BG46" s="10"/>
      <c r="BI46" s="7"/>
    </row>
    <row r="47" spans="1:61" x14ac:dyDescent="0.35">
      <c r="A47" s="15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"/>
      <c r="BE47" s="5"/>
      <c r="BG47" s="10"/>
      <c r="BI47" s="7"/>
    </row>
    <row r="48" spans="1:61" x14ac:dyDescent="0.35">
      <c r="A48" s="15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"/>
      <c r="BE48" s="5"/>
      <c r="BG48" s="10"/>
      <c r="BI48" s="7"/>
    </row>
    <row r="49" spans="1:61" x14ac:dyDescent="0.35">
      <c r="A49" s="15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"/>
      <c r="BE49" s="5"/>
      <c r="BG49" s="10"/>
      <c r="BI49" s="7"/>
    </row>
    <row r="50" spans="1:61" x14ac:dyDescent="0.35">
      <c r="A50" s="15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"/>
      <c r="BE50" s="5"/>
      <c r="BG50" s="10"/>
      <c r="BI50" s="7"/>
    </row>
    <row r="51" spans="1:61" x14ac:dyDescent="0.35">
      <c r="A51" s="15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"/>
      <c r="BE51" s="5"/>
      <c r="BG51" s="10"/>
      <c r="BI51" s="7"/>
    </row>
    <row r="52" spans="1:61" x14ac:dyDescent="0.35">
      <c r="A52" s="1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"/>
      <c r="BE52" s="5"/>
      <c r="BG52" s="10"/>
      <c r="BI52" s="7"/>
    </row>
    <row r="53" spans="1:61" x14ac:dyDescent="0.35">
      <c r="A53" s="15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"/>
      <c r="BE53" s="5"/>
      <c r="BG53" s="10"/>
      <c r="BI53" s="7"/>
    </row>
    <row r="54" spans="1:61" x14ac:dyDescent="0.35">
      <c r="A54" s="20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"/>
      <c r="BE54" s="5"/>
      <c r="BG54" s="10"/>
      <c r="BI54" s="7"/>
    </row>
    <row r="55" spans="1:6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BE55" s="5"/>
      <c r="BG55" s="11"/>
      <c r="BI55" s="7"/>
    </row>
    <row r="56" spans="1:6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BE56" s="5"/>
      <c r="BG56" s="11"/>
      <c r="BI56" s="7"/>
    </row>
    <row r="57" spans="1:61" x14ac:dyDescent="0.35">
      <c r="BE57" s="5"/>
      <c r="BG57" s="11"/>
      <c r="BI57" s="7"/>
    </row>
  </sheetData>
  <mergeCells count="2">
    <mergeCell ref="E2:H2"/>
    <mergeCell ref="C20:H21"/>
  </mergeCells>
  <conditionalFormatting sqref="B37:L37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38:L38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D3:D17">
    <cfRule type="colorScale" priority="4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4E93D-DFF4-4102-B658-7B889981CEBE}">
  <sheetPr>
    <tabColor theme="0" tint="-0.249977111117893"/>
  </sheetPr>
  <dimension ref="B2:V18"/>
  <sheetViews>
    <sheetView zoomScale="80" zoomScaleNormal="80" workbookViewId="0">
      <selection activeCell="L36" sqref="L36"/>
    </sheetView>
  </sheetViews>
  <sheetFormatPr defaultRowHeight="14.5" x14ac:dyDescent="0.35"/>
  <cols>
    <col min="2" max="8" width="9.453125" customWidth="1"/>
    <col min="9" max="9" width="10" customWidth="1"/>
    <col min="10" max="10" width="10.08984375" customWidth="1"/>
    <col min="11" max="20" width="10.08984375" style="1" customWidth="1"/>
    <col min="21" max="22" width="9.08984375" style="1"/>
  </cols>
  <sheetData>
    <row r="2" spans="2:9" x14ac:dyDescent="0.35">
      <c r="C2" s="6" t="s">
        <v>5</v>
      </c>
      <c r="D2" s="6" t="s">
        <v>4</v>
      </c>
      <c r="E2" s="6" t="s">
        <v>6</v>
      </c>
      <c r="F2" s="6" t="s">
        <v>7</v>
      </c>
      <c r="G2" s="6" t="s">
        <v>33</v>
      </c>
      <c r="H2" s="6" t="s">
        <v>35</v>
      </c>
    </row>
    <row r="3" spans="2:9" x14ac:dyDescent="0.35">
      <c r="B3">
        <v>2019</v>
      </c>
      <c r="C3" s="3">
        <v>100</v>
      </c>
      <c r="D3" s="3">
        <v>100</v>
      </c>
      <c r="E3" s="3">
        <v>100</v>
      </c>
      <c r="F3" s="3">
        <v>100</v>
      </c>
      <c r="G3" s="3">
        <v>100</v>
      </c>
      <c r="H3" s="3">
        <v>100</v>
      </c>
      <c r="I3">
        <v>100</v>
      </c>
    </row>
    <row r="4" spans="2:9" x14ac:dyDescent="0.35">
      <c r="B4">
        <v>2020</v>
      </c>
      <c r="C4" s="3">
        <v>60.303624468560116</v>
      </c>
      <c r="D4" s="3">
        <v>84.489839458104427</v>
      </c>
      <c r="E4" s="3">
        <v>68.942603206246361</v>
      </c>
      <c r="F4" s="3">
        <v>92.473367299675786</v>
      </c>
      <c r="G4" s="3">
        <v>72.373813632441767</v>
      </c>
      <c r="H4" s="3">
        <v>95.030809859154928</v>
      </c>
      <c r="I4">
        <v>100</v>
      </c>
    </row>
    <row r="5" spans="2:9" x14ac:dyDescent="0.35">
      <c r="B5">
        <v>2021</v>
      </c>
      <c r="C5" s="3">
        <v>53.503135252664478</v>
      </c>
      <c r="D5" s="3">
        <v>74.633313776734752</v>
      </c>
      <c r="E5" s="3">
        <v>81.028324611678713</v>
      </c>
      <c r="F5" s="3">
        <v>113.40898564150071</v>
      </c>
      <c r="G5" s="3">
        <v>80.41954270923209</v>
      </c>
      <c r="H5" s="3">
        <v>62.896126760563376</v>
      </c>
      <c r="I5">
        <v>100</v>
      </c>
    </row>
    <row r="6" spans="2:9" x14ac:dyDescent="0.35">
      <c r="B6">
        <v>2022</v>
      </c>
      <c r="C6" s="3">
        <v>80.13045757216905</v>
      </c>
      <c r="D6" s="3">
        <v>77.817483599125296</v>
      </c>
      <c r="E6" s="3">
        <v>62.820832295041114</v>
      </c>
      <c r="F6" s="3">
        <v>140.80592867068086</v>
      </c>
      <c r="G6" s="3">
        <v>126.2349007765315</v>
      </c>
      <c r="H6" s="3">
        <v>59.137323943661968</v>
      </c>
      <c r="I6">
        <v>100</v>
      </c>
    </row>
    <row r="7" spans="2:9" x14ac:dyDescent="0.35">
      <c r="B7">
        <v>2023</v>
      </c>
      <c r="C7" s="3">
        <v>110.12210984061656</v>
      </c>
      <c r="D7" s="3">
        <v>95.013067363592725</v>
      </c>
      <c r="E7" s="3">
        <v>68.294708862862365</v>
      </c>
      <c r="F7" s="3">
        <v>112.13524779990736</v>
      </c>
      <c r="G7" s="3">
        <v>143.52351164797238</v>
      </c>
      <c r="H7" s="3">
        <v>83.019366197183103</v>
      </c>
      <c r="I7">
        <v>100</v>
      </c>
    </row>
    <row r="8" spans="2:9" x14ac:dyDescent="0.35">
      <c r="B8">
        <v>2024</v>
      </c>
      <c r="C8" s="3">
        <v>129.07728446351265</v>
      </c>
      <c r="D8" s="3">
        <v>116.33687129980265</v>
      </c>
      <c r="E8" s="3">
        <v>99.061383835866764</v>
      </c>
      <c r="F8" s="3">
        <v>129.4349235757295</v>
      </c>
      <c r="G8" s="3">
        <v>137.07398619499568</v>
      </c>
      <c r="H8" s="3">
        <v>101.40845070422534</v>
      </c>
      <c r="I8">
        <v>100</v>
      </c>
    </row>
    <row r="9" spans="2:9" x14ac:dyDescent="0.35">
      <c r="B9">
        <v>2025</v>
      </c>
      <c r="C9" s="3">
        <v>133.20775756634507</v>
      </c>
      <c r="D9" s="3">
        <v>127.6215478158835</v>
      </c>
      <c r="E9" s="3">
        <v>141.26153334994601</v>
      </c>
      <c r="F9" s="3">
        <v>130.21153311718388</v>
      </c>
      <c r="G9" s="3">
        <v>141.87157571182053</v>
      </c>
      <c r="H9" s="3">
        <v>108.30422535211268</v>
      </c>
      <c r="I9">
        <v>100</v>
      </c>
    </row>
    <row r="10" spans="2:9" x14ac:dyDescent="0.35">
      <c r="B10">
        <v>2026</v>
      </c>
      <c r="C10" s="3">
        <v>133.87379635417676</v>
      </c>
      <c r="D10" s="3">
        <v>124.94149531174996</v>
      </c>
      <c r="E10" s="3">
        <v>132.07953368219952</v>
      </c>
      <c r="F10" s="3">
        <v>127.08645632237148</v>
      </c>
      <c r="G10" s="3">
        <v>141.16221783326142</v>
      </c>
      <c r="H10" s="3">
        <v>110.57861408450704</v>
      </c>
      <c r="I10">
        <v>100</v>
      </c>
    </row>
    <row r="17" spans="3:16" x14ac:dyDescent="0.35">
      <c r="C17" s="6"/>
      <c r="D17" s="6"/>
      <c r="E17" s="6"/>
      <c r="F17" s="6"/>
      <c r="G17" s="6"/>
      <c r="H17" s="6"/>
      <c r="I17" s="6"/>
      <c r="J17" s="6"/>
      <c r="K17" s="16"/>
      <c r="L17" s="16"/>
      <c r="M17" s="16"/>
      <c r="N17" s="16"/>
      <c r="O17" s="16"/>
      <c r="P17" s="16"/>
    </row>
    <row r="18" spans="3:16" x14ac:dyDescent="0.35">
      <c r="C18" s="6"/>
      <c r="D18" s="6"/>
      <c r="E18" s="6"/>
      <c r="F18" s="6"/>
      <c r="G18" s="6"/>
      <c r="H18" s="6"/>
      <c r="I18" s="6"/>
      <c r="J18" s="6"/>
      <c r="K18" s="16"/>
      <c r="L18" s="16"/>
      <c r="M18" s="16"/>
      <c r="N18" s="16"/>
      <c r="O18" s="16"/>
      <c r="P18" s="16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EA7A3-E987-496C-92CF-FD825565745E}">
  <sheetPr>
    <tabColor theme="0" tint="-0.249977111117893"/>
  </sheetPr>
  <dimension ref="A2:W5"/>
  <sheetViews>
    <sheetView zoomScale="80" zoomScaleNormal="80" workbookViewId="0">
      <selection activeCell="S32" sqref="S32"/>
    </sheetView>
  </sheetViews>
  <sheetFormatPr defaultRowHeight="14.5" x14ac:dyDescent="0.35"/>
  <cols>
    <col min="1" max="1" width="10.453125" bestFit="1" customWidth="1"/>
    <col min="2" max="2" width="9.08984375" bestFit="1" customWidth="1"/>
    <col min="3" max="3" width="10.36328125" bestFit="1" customWidth="1"/>
    <col min="4" max="7" width="9.08984375" bestFit="1" customWidth="1"/>
    <col min="10" max="23" width="9.08984375" style="1"/>
  </cols>
  <sheetData>
    <row r="2" spans="1:7" x14ac:dyDescent="0.35">
      <c r="B2" s="6" t="s">
        <v>5</v>
      </c>
      <c r="C2" s="6" t="s">
        <v>4</v>
      </c>
      <c r="D2" s="6" t="s">
        <v>6</v>
      </c>
      <c r="E2" s="6" t="s">
        <v>7</v>
      </c>
      <c r="F2" s="6" t="s">
        <v>8</v>
      </c>
      <c r="G2" s="6" t="s">
        <v>0</v>
      </c>
    </row>
    <row r="3" spans="1:7" x14ac:dyDescent="0.35">
      <c r="A3" t="s">
        <v>56</v>
      </c>
      <c r="B3">
        <v>-1.8564602133047714</v>
      </c>
      <c r="C3">
        <v>-2.1718533857236082</v>
      </c>
      <c r="D3">
        <v>-1.9280024147861923</v>
      </c>
      <c r="E3">
        <v>-0.56582118278491933</v>
      </c>
      <c r="F3">
        <v>-0.6702111761594054</v>
      </c>
      <c r="G3">
        <v>0.33364054731536896</v>
      </c>
    </row>
    <row r="4" spans="1:7" x14ac:dyDescent="0.35">
      <c r="A4" t="s">
        <v>57</v>
      </c>
      <c r="B4">
        <v>-2.6631641000000017</v>
      </c>
      <c r="C4">
        <v>-3.6314162566666632</v>
      </c>
      <c r="D4">
        <v>-3.0657943999999997</v>
      </c>
      <c r="E4">
        <v>-1.2860737033333334</v>
      </c>
      <c r="F4">
        <v>-0.28331088281600492</v>
      </c>
      <c r="G4">
        <v>-0.40654310725000142</v>
      </c>
    </row>
    <row r="5" spans="1:7" x14ac:dyDescent="0.35">
      <c r="A5" t="s">
        <v>58</v>
      </c>
      <c r="B5">
        <f t="shared" ref="B5:G5" si="0">B3-B4</f>
        <v>0.8067038866952303</v>
      </c>
      <c r="C5">
        <f t="shared" si="0"/>
        <v>1.459562870943055</v>
      </c>
      <c r="D5">
        <f t="shared" si="0"/>
        <v>1.1377919852138074</v>
      </c>
      <c r="E5">
        <f t="shared" si="0"/>
        <v>0.72025252054841404</v>
      </c>
      <c r="F5">
        <f t="shared" si="0"/>
        <v>-0.38690029334340048</v>
      </c>
      <c r="G5">
        <f t="shared" si="0"/>
        <v>0.74018365456537039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6E6B1-64A5-4DB3-A588-247B55B90642}">
  <sheetPr>
    <tabColor theme="0" tint="-0.249977111117893"/>
  </sheetPr>
  <dimension ref="A1:W27"/>
  <sheetViews>
    <sheetView zoomScale="80" zoomScaleNormal="80" workbookViewId="0">
      <selection activeCell="F34" sqref="F34"/>
    </sheetView>
  </sheetViews>
  <sheetFormatPr defaultRowHeight="14.5" x14ac:dyDescent="0.35"/>
  <cols>
    <col min="1" max="1" width="21" bestFit="1" customWidth="1"/>
    <col min="2" max="2" width="9.08984375" bestFit="1" customWidth="1"/>
    <col min="3" max="3" width="10.36328125" bestFit="1" customWidth="1"/>
    <col min="4" max="7" width="9.08984375" bestFit="1" customWidth="1"/>
  </cols>
  <sheetData>
    <row r="1" spans="1:23" x14ac:dyDescent="0.35">
      <c r="A1" s="35"/>
      <c r="B1" s="36"/>
      <c r="C1" s="36"/>
      <c r="D1" s="36"/>
      <c r="E1" s="36"/>
      <c r="F1" s="36"/>
      <c r="G1" s="36"/>
    </row>
    <row r="2" spans="1:23" x14ac:dyDescent="0.35">
      <c r="A2" s="35"/>
      <c r="B2" s="8"/>
      <c r="C2" s="8"/>
      <c r="D2" s="8"/>
      <c r="E2" s="8"/>
      <c r="F2" s="8"/>
      <c r="G2" s="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35"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35">
      <c r="B4" s="6" t="s">
        <v>5</v>
      </c>
      <c r="C4" s="6" t="s">
        <v>4</v>
      </c>
      <c r="D4" s="6" t="s">
        <v>6</v>
      </c>
      <c r="E4" s="6" t="s">
        <v>7</v>
      </c>
      <c r="F4" s="6" t="s">
        <v>33</v>
      </c>
      <c r="G4" s="6" t="s">
        <v>55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35">
      <c r="A5" t="s">
        <v>67</v>
      </c>
      <c r="B5" s="8">
        <v>0.5</v>
      </c>
      <c r="C5" s="8">
        <v>-2.1</v>
      </c>
      <c r="D5" s="8">
        <v>-6.5</v>
      </c>
      <c r="E5" s="8">
        <v>-2.4</v>
      </c>
      <c r="F5" s="8">
        <v>-0.5</v>
      </c>
      <c r="G5" s="8">
        <v>2.1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35">
      <c r="A6" t="s">
        <v>68</v>
      </c>
      <c r="B6">
        <v>2.2000000000000002</v>
      </c>
      <c r="C6">
        <v>-1.1000000000000001</v>
      </c>
      <c r="D6">
        <v>-5.4</v>
      </c>
      <c r="E6">
        <v>1.2</v>
      </c>
      <c r="F6">
        <v>0.6</v>
      </c>
      <c r="G6">
        <v>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35"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35"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35"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35"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35"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35"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35">
      <c r="B13" s="37"/>
      <c r="C13" s="37"/>
      <c r="D13" s="37"/>
      <c r="E13" s="37"/>
      <c r="F13" s="37"/>
      <c r="G13" s="3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35">
      <c r="B14" s="37"/>
      <c r="C14" s="37"/>
      <c r="D14" s="37"/>
      <c r="E14" s="37"/>
      <c r="F14" s="37"/>
      <c r="G14" s="3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35"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35">
      <c r="B16" s="6"/>
      <c r="C16" s="6"/>
      <c r="D16" s="6"/>
      <c r="E16" s="6"/>
      <c r="F16" s="6"/>
      <c r="G16" s="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35">
      <c r="B17" s="36"/>
      <c r="C17" s="36"/>
      <c r="D17" s="36"/>
      <c r="E17" s="36"/>
      <c r="F17" s="36"/>
      <c r="G17" s="3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35">
      <c r="B18" s="36"/>
      <c r="C18" s="36"/>
      <c r="D18" s="36"/>
      <c r="E18" s="36"/>
      <c r="F18" s="36"/>
      <c r="G18" s="3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35">
      <c r="B19" s="36"/>
      <c r="C19" s="36"/>
      <c r="D19" s="36"/>
      <c r="E19" s="36"/>
      <c r="F19" s="36"/>
      <c r="G19" s="3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35"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35"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x14ac:dyDescent="0.35"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x14ac:dyDescent="0.35"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2:23" x14ac:dyDescent="0.35"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2:23" x14ac:dyDescent="0.35"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2:23" x14ac:dyDescent="0.35"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2:23" x14ac:dyDescent="0.35"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5BCB8-C0E0-4710-B419-07016712F451}">
  <sheetPr>
    <tabColor rgb="FFFFFF00"/>
  </sheetPr>
  <dimension ref="B1:S48"/>
  <sheetViews>
    <sheetView topLeftCell="A18" zoomScale="120" zoomScaleNormal="120" workbookViewId="0">
      <selection activeCell="A37" sqref="A37"/>
    </sheetView>
  </sheetViews>
  <sheetFormatPr defaultRowHeight="14.5" x14ac:dyDescent="0.35"/>
  <sheetData>
    <row r="1" spans="2:12" x14ac:dyDescent="0.35">
      <c r="C1" s="5" t="s">
        <v>65</v>
      </c>
      <c r="D1" s="32" t="s">
        <v>5</v>
      </c>
      <c r="E1" s="32" t="s">
        <v>4</v>
      </c>
      <c r="F1" s="32" t="s">
        <v>36</v>
      </c>
      <c r="G1" s="32" t="s">
        <v>6</v>
      </c>
      <c r="H1" s="5" t="s">
        <v>65</v>
      </c>
      <c r="I1" s="32" t="s">
        <v>5</v>
      </c>
      <c r="J1" s="32" t="s">
        <v>4</v>
      </c>
      <c r="K1" s="32" t="s">
        <v>36</v>
      </c>
      <c r="L1" s="32" t="s">
        <v>6</v>
      </c>
    </row>
    <row r="2" spans="2:12" x14ac:dyDescent="0.35">
      <c r="B2" s="28"/>
      <c r="C2" s="13">
        <v>1.564260506545264E-2</v>
      </c>
      <c r="D2" s="19">
        <v>7.1376811594202838E-2</v>
      </c>
      <c r="E2" s="19">
        <v>-0.16860465116279066</v>
      </c>
      <c r="F2" s="19">
        <v>-5.600000000000005E-2</v>
      </c>
      <c r="G2" s="19">
        <v>0.41605839416058399</v>
      </c>
      <c r="H2" s="13">
        <v>0.19594668013080127</v>
      </c>
      <c r="I2" s="19">
        <v>0.2817511920242739</v>
      </c>
      <c r="J2" s="19">
        <v>-0.21643835616438356</v>
      </c>
      <c r="K2" s="19">
        <v>0.62087912087912089</v>
      </c>
      <c r="L2" s="19">
        <v>0.24358974358974361</v>
      </c>
    </row>
    <row r="3" spans="2:12" x14ac:dyDescent="0.35">
      <c r="B3" s="28" t="s">
        <v>25</v>
      </c>
      <c r="C3" s="13">
        <v>9.8653896892019102E-2</v>
      </c>
      <c r="D3" s="19">
        <v>0.18673218673218672</v>
      </c>
      <c r="E3" s="19">
        <v>0.13759689922480622</v>
      </c>
      <c r="F3" s="19">
        <v>-2.7814569536423805E-2</v>
      </c>
      <c r="G3" s="19"/>
      <c r="H3" s="13">
        <v>0.22613601069667202</v>
      </c>
      <c r="I3" s="19">
        <v>0.36633663366336644</v>
      </c>
      <c r="J3" s="19">
        <v>-0.106544901065449</v>
      </c>
      <c r="K3" s="19">
        <v>0.53235908141962418</v>
      </c>
      <c r="L3" s="19"/>
    </row>
    <row r="4" spans="2:12" x14ac:dyDescent="0.35">
      <c r="B4" s="28" t="s">
        <v>26</v>
      </c>
      <c r="C4" s="13">
        <v>3.3219425732135197E-3</v>
      </c>
      <c r="D4" s="19">
        <v>0.10447761194029859</v>
      </c>
      <c r="E4" s="19">
        <v>-8.333333333333337E-2</v>
      </c>
      <c r="F4" s="19">
        <v>2.7027027027026973E-2</v>
      </c>
      <c r="G4" s="19"/>
      <c r="H4" s="13">
        <v>0.92554312096689229</v>
      </c>
      <c r="I4" s="19">
        <v>1.8461538461538463</v>
      </c>
      <c r="J4" s="19">
        <v>0.51724137931034475</v>
      </c>
      <c r="K4" s="19">
        <v>0.65217391304347827</v>
      </c>
      <c r="L4" s="19"/>
    </row>
    <row r="5" spans="2:12" x14ac:dyDescent="0.35">
      <c r="B5" s="28" t="s">
        <v>27</v>
      </c>
      <c r="C5" s="13">
        <v>0.21221870307758409</v>
      </c>
      <c r="D5" s="19">
        <v>0.25516853028718534</v>
      </c>
      <c r="E5" s="19">
        <v>0.19004917558576806</v>
      </c>
      <c r="F5" s="19">
        <v>-6.2213899292550945E-2</v>
      </c>
      <c r="G5" s="19">
        <v>0.62102146558105109</v>
      </c>
      <c r="H5" s="13">
        <v>0.22677490632821901</v>
      </c>
      <c r="I5" s="19">
        <v>0.37896597437030488</v>
      </c>
      <c r="J5" s="19">
        <v>0.21643997634535772</v>
      </c>
      <c r="K5" s="19">
        <v>0.23209404045926729</v>
      </c>
      <c r="L5" s="19">
        <v>3.5950804162724781E-2</v>
      </c>
    </row>
    <row r="6" spans="2:12" x14ac:dyDescent="0.35">
      <c r="B6" s="28" t="s">
        <v>12</v>
      </c>
      <c r="C6" s="13">
        <v>0.28548555898509143</v>
      </c>
      <c r="D6" s="19">
        <v>-0.13513513513513509</v>
      </c>
      <c r="E6" s="19">
        <v>0.8</v>
      </c>
      <c r="F6" s="19">
        <v>4.8387096774193505E-2</v>
      </c>
      <c r="G6" s="19">
        <v>0.19354838709677424</v>
      </c>
      <c r="H6" s="13">
        <v>4.9932468711125791E-2</v>
      </c>
      <c r="I6" s="19">
        <v>0.18518518518518512</v>
      </c>
      <c r="J6" s="19">
        <v>-0.1910112359550562</v>
      </c>
      <c r="K6" s="19">
        <v>-3.703703703703709E-2</v>
      </c>
      <c r="L6" s="19">
        <v>0.48</v>
      </c>
    </row>
    <row r="7" spans="2:12" x14ac:dyDescent="0.35">
      <c r="B7" s="28" t="s">
        <v>28</v>
      </c>
      <c r="C7" s="13">
        <v>0.19748044151664226</v>
      </c>
      <c r="D7" s="19">
        <v>0.18269896193771618</v>
      </c>
      <c r="E7" s="19">
        <v>0.19538670284938942</v>
      </c>
      <c r="F7" s="19">
        <v>8.2061068702290019E-2</v>
      </c>
      <c r="G7" s="19">
        <v>0.39893617021276606</v>
      </c>
      <c r="H7" s="13">
        <v>0.42926051171594604</v>
      </c>
      <c r="I7" s="19">
        <v>0.62607040913415801</v>
      </c>
      <c r="J7" s="19">
        <v>0.38087774294670851</v>
      </c>
      <c r="K7" s="19">
        <v>0.57938718662952637</v>
      </c>
      <c r="L7" s="19">
        <v>3.1372549019607954E-2</v>
      </c>
    </row>
    <row r="8" spans="2:12" x14ac:dyDescent="0.35">
      <c r="B8" s="28" t="s">
        <v>14</v>
      </c>
      <c r="C8" s="13">
        <v>0.27411979953135507</v>
      </c>
      <c r="D8" s="19">
        <v>0.10393258426966301</v>
      </c>
      <c r="E8" s="19">
        <v>0.62307692307692308</v>
      </c>
      <c r="F8" s="19">
        <v>-2.7027027027026973E-2</v>
      </c>
      <c r="G8" s="19"/>
      <c r="H8" s="13">
        <v>0.14595035275970389</v>
      </c>
      <c r="I8" s="19">
        <v>0.22049689440993792</v>
      </c>
      <c r="J8" s="19">
        <v>0.20916905444126077</v>
      </c>
      <c r="K8" s="19">
        <v>0</v>
      </c>
      <c r="L8" s="19"/>
    </row>
    <row r="9" spans="2:12" x14ac:dyDescent="0.35">
      <c r="B9" s="28" t="s">
        <v>15</v>
      </c>
      <c r="C9" s="13">
        <v>5.2079767773360403E-2</v>
      </c>
      <c r="D9" s="19">
        <v>8.6956521739130377E-2</v>
      </c>
      <c r="E9" s="19">
        <v>0.11194029850746268</v>
      </c>
      <c r="F9" s="19">
        <v>-5.5147058823529438E-2</v>
      </c>
      <c r="G9" s="19"/>
      <c r="H9" s="13">
        <v>3.5159799204662959E-2</v>
      </c>
      <c r="I9" s="19">
        <v>0.21065375302663436</v>
      </c>
      <c r="J9" s="19">
        <v>-0.12865497076023391</v>
      </c>
      <c r="K9" s="19">
        <v>9.3617021276595658E-2</v>
      </c>
      <c r="L9" s="19"/>
    </row>
    <row r="10" spans="2:12" x14ac:dyDescent="0.35">
      <c r="B10" s="28" t="s">
        <v>16</v>
      </c>
      <c r="C10" s="13">
        <v>0.20706684035266493</v>
      </c>
      <c r="D10" s="19">
        <v>0.22950819672131151</v>
      </c>
      <c r="E10" s="19">
        <v>0.28037383177570097</v>
      </c>
      <c r="F10" s="19">
        <v>9.3333333333333268E-2</v>
      </c>
      <c r="G10" s="19"/>
      <c r="H10" s="13">
        <v>0.56364624158668097</v>
      </c>
      <c r="I10" s="19">
        <v>0.61870503597122295</v>
      </c>
      <c r="J10" s="19">
        <v>0.5393258426966292</v>
      </c>
      <c r="K10" s="19">
        <v>0.54716981132075482</v>
      </c>
      <c r="L10" s="19"/>
    </row>
    <row r="11" spans="2:12" x14ac:dyDescent="0.35">
      <c r="B11" s="28" t="s">
        <v>29</v>
      </c>
      <c r="C11" s="13">
        <v>0.15844329061485374</v>
      </c>
      <c r="D11" s="19">
        <v>0.10563090834360866</v>
      </c>
      <c r="E11" s="19">
        <v>0.25346260387811625</v>
      </c>
      <c r="F11" s="19">
        <v>-0.13702749140893467</v>
      </c>
      <c r="G11" s="19">
        <v>0.49553072625698324</v>
      </c>
      <c r="H11" s="13">
        <v>0.24127247722462786</v>
      </c>
      <c r="I11" s="19">
        <v>0.28769746290090947</v>
      </c>
      <c r="J11" s="19">
        <v>0.17761873780091086</v>
      </c>
      <c r="K11" s="19">
        <v>0.45369030390738052</v>
      </c>
      <c r="L11" s="19">
        <v>-2.1564327485380064E-2</v>
      </c>
    </row>
    <row r="12" spans="2:12" x14ac:dyDescent="0.35">
      <c r="B12" s="28" t="s">
        <v>17</v>
      </c>
      <c r="C12" s="13">
        <v>0.27424808111265064</v>
      </c>
      <c r="D12" s="19">
        <v>0.31455399061032874</v>
      </c>
      <c r="E12" s="19">
        <v>0.50793650793650791</v>
      </c>
      <c r="F12" s="19">
        <v>-6.1224489795918324E-2</v>
      </c>
      <c r="G12" s="19"/>
      <c r="H12" s="13">
        <v>0.26505700976789182</v>
      </c>
      <c r="I12" s="19">
        <v>0.27853881278538806</v>
      </c>
      <c r="J12" s="19">
        <v>0.25</v>
      </c>
      <c r="K12" s="19">
        <v>0.27272727272727271</v>
      </c>
      <c r="L12" s="19"/>
    </row>
    <row r="13" spans="2:12" ht="29" x14ac:dyDescent="0.35">
      <c r="B13" s="33" t="s">
        <v>30</v>
      </c>
      <c r="C13" s="13">
        <v>0.17204802998700919</v>
      </c>
      <c r="D13" s="19">
        <v>0.31964285714285712</v>
      </c>
      <c r="E13" s="19">
        <v>0.15270506108202442</v>
      </c>
      <c r="F13" s="19">
        <v>-2.1568627450980427E-2</v>
      </c>
      <c r="G13" s="19">
        <v>0.31127012522361364</v>
      </c>
      <c r="H13" s="13">
        <v>0.23980203007810844</v>
      </c>
      <c r="I13" s="19">
        <v>0.4640911342248637</v>
      </c>
      <c r="J13" s="19">
        <v>-3.7873270211216337E-2</v>
      </c>
      <c r="K13" s="19">
        <v>0.52366412213740454</v>
      </c>
      <c r="L13" s="19">
        <v>5.3160919540229834E-2</v>
      </c>
    </row>
    <row r="14" spans="2:12" x14ac:dyDescent="0.35">
      <c r="B14" s="28" t="s">
        <v>20</v>
      </c>
      <c r="C14" s="13">
        <v>9.8483465752373961E-2</v>
      </c>
      <c r="D14" s="19">
        <v>2.7918781725888353E-2</v>
      </c>
      <c r="E14" s="19">
        <v>0.32203389830508478</v>
      </c>
      <c r="F14" s="19">
        <v>-0.12779552715654952</v>
      </c>
      <c r="G14" s="19"/>
      <c r="H14" s="13">
        <v>0.33321733056345781</v>
      </c>
      <c r="I14" s="19">
        <v>2.5316455696202445E-2</v>
      </c>
      <c r="J14" s="19">
        <v>0.60824742268041243</v>
      </c>
      <c r="K14" s="19">
        <v>0.24657534246575352</v>
      </c>
      <c r="L14" s="19"/>
    </row>
    <row r="15" spans="2:12" x14ac:dyDescent="0.35">
      <c r="B15" s="28" t="s">
        <v>21</v>
      </c>
      <c r="C15" s="13">
        <v>0.28449035981841475</v>
      </c>
      <c r="D15" s="19">
        <v>0.30411686586985387</v>
      </c>
      <c r="E15" s="19">
        <v>0.38226108682073701</v>
      </c>
      <c r="F15" s="19">
        <v>0.17619047619047623</v>
      </c>
      <c r="G15" s="19">
        <v>0.2314814814814814</v>
      </c>
      <c r="H15" s="13">
        <v>0.40157825150311593</v>
      </c>
      <c r="I15" s="19">
        <v>0.56170483460559795</v>
      </c>
      <c r="J15" s="19">
        <v>0.54323570432357049</v>
      </c>
      <c r="K15" s="19">
        <v>0.4746268656716417</v>
      </c>
      <c r="L15" s="19">
        <v>-0.20478325859491775</v>
      </c>
    </row>
    <row r="16" spans="2:12" x14ac:dyDescent="0.35">
      <c r="B16" s="31" t="s">
        <v>31</v>
      </c>
      <c r="C16" s="13">
        <v>0.30601583031659102</v>
      </c>
      <c r="D16" s="19">
        <v>0.23762376237623761</v>
      </c>
      <c r="E16" s="19">
        <v>0.45287958115183247</v>
      </c>
      <c r="F16" s="19">
        <v>-9.2936802973977439E-3</v>
      </c>
      <c r="G16" s="19">
        <v>0.59183673469387754</v>
      </c>
      <c r="H16" s="13">
        <v>0.36023123114885097</v>
      </c>
      <c r="I16" s="19">
        <v>0.69094693028095744</v>
      </c>
      <c r="J16" s="19">
        <v>0.38749999999999996</v>
      </c>
      <c r="K16" s="19">
        <v>0.35279187817258872</v>
      </c>
      <c r="L16" s="19">
        <v>-0.1235955056179775</v>
      </c>
    </row>
    <row r="17" spans="2:19" x14ac:dyDescent="0.35">
      <c r="B17" s="31" t="s">
        <v>66</v>
      </c>
      <c r="C17" s="13">
        <v>0.14332667425042517</v>
      </c>
      <c r="D17" s="19">
        <v>9.7000937207122773E-2</v>
      </c>
      <c r="E17" s="19">
        <v>0.22472472472472482</v>
      </c>
      <c r="F17" s="19">
        <v>-6.3069065067732577E-2</v>
      </c>
      <c r="G17" s="19">
        <v>0.36165577342047928</v>
      </c>
      <c r="H17" s="13">
        <v>0.18367134901179008</v>
      </c>
      <c r="I17" s="19">
        <v>0.25304429278736795</v>
      </c>
      <c r="J17" s="19">
        <v>-4.9339549339549316E-2</v>
      </c>
      <c r="K17" s="19">
        <v>0.44091530054644812</v>
      </c>
      <c r="L17" s="19">
        <v>0.15633672525439413</v>
      </c>
    </row>
    <row r="18" spans="2:19" x14ac:dyDescent="0.35">
      <c r="B18" s="31" t="s">
        <v>37</v>
      </c>
      <c r="C18" s="13">
        <v>4.2267704889699817E-2</v>
      </c>
      <c r="D18" s="19">
        <v>0.17440476190476195</v>
      </c>
      <c r="E18" s="19">
        <v>-1.0401188707280795E-2</v>
      </c>
      <c r="F18" s="19">
        <v>-7.3022312373225207E-2</v>
      </c>
      <c r="G18" s="19">
        <v>0.14754098360655732</v>
      </c>
      <c r="H18" s="13">
        <v>0.32620851182630028</v>
      </c>
      <c r="I18" s="19">
        <v>0.15922444183313744</v>
      </c>
      <c r="J18" s="19">
        <v>0.65260545905707201</v>
      </c>
      <c r="K18" s="19">
        <v>0.39329268292682928</v>
      </c>
      <c r="L18" s="19">
        <v>-0.19999999999999996</v>
      </c>
    </row>
    <row r="19" spans="2:19" x14ac:dyDescent="0.35">
      <c r="B19" s="31" t="s">
        <v>62</v>
      </c>
      <c r="C19" s="13"/>
      <c r="H19" s="13"/>
    </row>
    <row r="20" spans="2:19" x14ac:dyDescent="0.35">
      <c r="B20" s="31" t="s">
        <v>63</v>
      </c>
      <c r="C20" s="13">
        <v>0.20288337783989857</v>
      </c>
      <c r="H20" s="13">
        <v>0.20594122858510527</v>
      </c>
    </row>
    <row r="21" spans="2:19" s="5" customFormat="1" ht="15" thickBot="1" x14ac:dyDescent="0.4">
      <c r="B21" s="34" t="s">
        <v>64</v>
      </c>
      <c r="C21" s="13">
        <v>0.18828933909216755</v>
      </c>
      <c r="H21" s="13">
        <v>0.22707987432722965</v>
      </c>
    </row>
    <row r="22" spans="2:19" x14ac:dyDescent="0.35">
      <c r="C22" s="13">
        <v>0.17226622669683397</v>
      </c>
      <c r="H22" s="13">
        <v>0.11163636489002046</v>
      </c>
    </row>
    <row r="25" spans="2:19" x14ac:dyDescent="0.35"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2:19" x14ac:dyDescent="0.35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2:19" x14ac:dyDescent="0.35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2:19" x14ac:dyDescent="0.35">
      <c r="C28" s="7"/>
      <c r="D28" s="17"/>
      <c r="E28" s="1"/>
      <c r="F28" s="25"/>
      <c r="G28" s="17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2:19" x14ac:dyDescent="0.35">
      <c r="C29" s="7"/>
      <c r="D29" s="17"/>
      <c r="E29" s="1"/>
      <c r="F29" s="25"/>
      <c r="G29" s="17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2:19" x14ac:dyDescent="0.35">
      <c r="C30" s="7"/>
      <c r="D30" s="17"/>
      <c r="E30" s="1"/>
      <c r="F30" s="25"/>
      <c r="G30" s="17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2:19" x14ac:dyDescent="0.35">
      <c r="C31" s="7"/>
      <c r="D31" s="17"/>
      <c r="E31" s="1"/>
      <c r="F31" s="25"/>
      <c r="G31" s="17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2:19" x14ac:dyDescent="0.35">
      <c r="C32" s="7"/>
      <c r="D32" s="17"/>
      <c r="E32" s="1"/>
      <c r="F32" s="25"/>
      <c r="G32" s="17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3:19" x14ac:dyDescent="0.35">
      <c r="C33" s="7"/>
      <c r="D33" s="17"/>
      <c r="E33" s="1"/>
      <c r="F33" s="25"/>
      <c r="G33" s="17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3:19" x14ac:dyDescent="0.35">
      <c r="C34" s="7"/>
      <c r="D34" s="17"/>
      <c r="E34" s="1"/>
      <c r="F34" s="25"/>
      <c r="G34" s="17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3:19" x14ac:dyDescent="0.35">
      <c r="C35" s="7"/>
      <c r="D35" s="17"/>
      <c r="E35" s="1"/>
      <c r="F35" s="25"/>
      <c r="G35" s="17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3:19" x14ac:dyDescent="0.35">
      <c r="C36" s="7"/>
      <c r="D36" s="17"/>
      <c r="E36" s="1"/>
      <c r="F36" s="25"/>
      <c r="G36" s="17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3:19" x14ac:dyDescent="0.35">
      <c r="C37" s="7"/>
      <c r="D37" s="17"/>
      <c r="E37" s="1"/>
      <c r="F37" s="25"/>
      <c r="G37" s="17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3:19" x14ac:dyDescent="0.35">
      <c r="C38" s="7"/>
      <c r="D38" s="17"/>
      <c r="E38" s="1"/>
      <c r="F38" s="25"/>
      <c r="G38" s="17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3:19" x14ac:dyDescent="0.35">
      <c r="C39" s="7"/>
      <c r="D39" s="17"/>
      <c r="E39" s="1"/>
      <c r="F39" s="25"/>
      <c r="G39" s="17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3:19" x14ac:dyDescent="0.35">
      <c r="C40" s="7"/>
      <c r="D40" s="17"/>
      <c r="E40" s="1"/>
      <c r="F40" s="25"/>
      <c r="G40" s="17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3:19" x14ac:dyDescent="0.35">
      <c r="C41" s="7"/>
      <c r="D41" s="17"/>
      <c r="E41" s="1"/>
      <c r="F41" s="25"/>
      <c r="G41" s="17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3:19" x14ac:dyDescent="0.35">
      <c r="C42" s="7"/>
      <c r="D42" s="17"/>
      <c r="E42" s="1"/>
      <c r="F42" s="25"/>
      <c r="G42" s="17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3:19" x14ac:dyDescent="0.35">
      <c r="C43" s="7"/>
      <c r="D43" s="17"/>
      <c r="E43" s="1"/>
      <c r="F43" s="25"/>
      <c r="G43" s="17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3:19" x14ac:dyDescent="0.35">
      <c r="C44" s="7"/>
      <c r="D44" s="17"/>
      <c r="E44" s="1"/>
      <c r="F44" s="25"/>
      <c r="G44" s="17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3:19" x14ac:dyDescent="0.35">
      <c r="C45" s="7"/>
      <c r="D45" s="17"/>
      <c r="E45" s="1"/>
      <c r="F45" s="25"/>
      <c r="G45" s="17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3:19" x14ac:dyDescent="0.35">
      <c r="C46" s="7"/>
      <c r="D46" s="17"/>
      <c r="E46" s="1"/>
      <c r="F46" s="25"/>
      <c r="G46" s="17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3:19" x14ac:dyDescent="0.35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3:19" x14ac:dyDescent="0.35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Chart B OLD</vt:lpstr>
      <vt:lpstr>Chart C OLD</vt:lpstr>
      <vt:lpstr>Trends and forecasts for busine</vt:lpstr>
      <vt:lpstr>Insolvencies per country</vt:lpstr>
      <vt:lpstr>Table 1</vt:lpstr>
      <vt:lpstr>Chart 7old</vt:lpstr>
      <vt:lpstr>Chart 8old</vt:lpstr>
      <vt:lpstr>Chart Bold</vt:lpstr>
      <vt:lpstr>Chart 5OLD</vt:lpstr>
      <vt:lpstr>'Chart B OLD'!Macrobond_Object1</vt:lpstr>
    </vt:vector>
  </TitlesOfParts>
  <Company>Coface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STEENBERG Jonathan</dc:creator>
  <cp:lastModifiedBy>BILLET Adrien</cp:lastModifiedBy>
  <dcterms:created xsi:type="dcterms:W3CDTF">2025-09-04T08:14:45Z</dcterms:created>
  <dcterms:modified xsi:type="dcterms:W3CDTF">2026-01-22T08:53:07Z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631efb-39c2-48e2-ad25-a3fdc067b3fa_Enabled">
    <vt:lpwstr>true</vt:lpwstr>
  </property>
  <property fmtid="{D5CDD505-2E9C-101B-9397-08002B2CF9AE}" pid="3" name="MSIP_Label_06631efb-39c2-48e2-ad25-a3fdc067b3fa_SetDate">
    <vt:lpwstr>2025-09-04T09:18:08Z</vt:lpwstr>
  </property>
  <property fmtid="{D5CDD505-2E9C-101B-9397-08002B2CF9AE}" pid="4" name="MSIP_Label_06631efb-39c2-48e2-ad25-a3fdc067b3fa_Method">
    <vt:lpwstr>Privileged</vt:lpwstr>
  </property>
  <property fmtid="{D5CDD505-2E9C-101B-9397-08002B2CF9AE}" pid="5" name="MSIP_Label_06631efb-39c2-48e2-ad25-a3fdc067b3fa_Name">
    <vt:lpwstr>Confidential</vt:lpwstr>
  </property>
  <property fmtid="{D5CDD505-2E9C-101B-9397-08002B2CF9AE}" pid="6" name="MSIP_Label_06631efb-39c2-48e2-ad25-a3fdc067b3fa_SiteId">
    <vt:lpwstr>1e7aeb3b-24a6-4c97-9062-0135644f0526</vt:lpwstr>
  </property>
  <property fmtid="{D5CDD505-2E9C-101B-9397-08002B2CF9AE}" pid="7" name="MSIP_Label_06631efb-39c2-48e2-ad25-a3fdc067b3fa_ActionId">
    <vt:lpwstr>9b485ffa-4b8a-44c7-a32d-5a3c16780b87</vt:lpwstr>
  </property>
  <property fmtid="{D5CDD505-2E9C-101B-9397-08002B2CF9AE}" pid="8" name="MSIP_Label_06631efb-39c2-48e2-ad25-a3fdc067b3fa_ContentBits">
    <vt:lpwstr>0</vt:lpwstr>
  </property>
  <property fmtid="{D5CDD505-2E9C-101B-9397-08002B2CF9AE}" pid="9" name="MSIP_Label_06631efb-39c2-48e2-ad25-a3fdc067b3fa_Tag">
    <vt:lpwstr>10, 0, 1, 1</vt:lpwstr>
  </property>
</Properties>
</file>